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24226"/>
  <mc:AlternateContent xmlns:mc="http://schemas.openxmlformats.org/markup-compatibility/2006">
    <mc:Choice Requires="x15">
      <x15ac:absPath xmlns:x15ac="http://schemas.microsoft.com/office/spreadsheetml/2010/11/ac" url="C:\Users\rlandolf.ROCK\Desktop\"/>
    </mc:Choice>
  </mc:AlternateContent>
  <xr:revisionPtr revIDLastSave="0" documentId="8_{07B9018F-10AE-4551-8D88-73F93CF529FD}" xr6:coauthVersionLast="45" xr6:coauthVersionMax="45"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77" i="1" l="1"/>
  <c r="F1076" i="1"/>
  <c r="F1075" i="1"/>
  <c r="F1074" i="1"/>
  <c r="F1073" i="1"/>
  <c r="F1072" i="1"/>
  <c r="F1071" i="1"/>
  <c r="F1070" i="1"/>
  <c r="F1069" i="1"/>
  <c r="F1068" i="1"/>
  <c r="F1067" i="1"/>
  <c r="F1066" i="1"/>
  <c r="F1065" i="1"/>
  <c r="F1064" i="1"/>
  <c r="F1063" i="1"/>
  <c r="F1062" i="1"/>
  <c r="F1061" i="1"/>
  <c r="F1060" i="1"/>
  <c r="F1059" i="1"/>
  <c r="F1058" i="1"/>
  <c r="F1057" i="1"/>
  <c r="F1056" i="1"/>
  <c r="F1055" i="1"/>
  <c r="F1054" i="1"/>
  <c r="F1053" i="1"/>
  <c r="F1052" i="1"/>
  <c r="F1051" i="1"/>
  <c r="F1050" i="1"/>
  <c r="F1049" i="1"/>
  <c r="F1048" i="1"/>
  <c r="F1047" i="1"/>
  <c r="F1046" i="1"/>
  <c r="F1045" i="1"/>
  <c r="F1044" i="1"/>
  <c r="F1043" i="1"/>
  <c r="F1042" i="1"/>
  <c r="F1041" i="1"/>
  <c r="F1040" i="1"/>
  <c r="F1039" i="1"/>
  <c r="F1038" i="1"/>
  <c r="F1037" i="1"/>
  <c r="F1036" i="1"/>
  <c r="F1035" i="1"/>
  <c r="F1034" i="1"/>
  <c r="F1033" i="1"/>
  <c r="F1032" i="1"/>
  <c r="F1031" i="1"/>
  <c r="F1030" i="1"/>
  <c r="F1029" i="1"/>
  <c r="F1028" i="1"/>
  <c r="F1027" i="1"/>
  <c r="F1026" i="1"/>
  <c r="F1025" i="1"/>
  <c r="F1024" i="1"/>
  <c r="F1023" i="1"/>
  <c r="F1022" i="1"/>
  <c r="F1021" i="1"/>
  <c r="F1020" i="1"/>
  <c r="F1019" i="1"/>
  <c r="F1018" i="1"/>
  <c r="F1017" i="1"/>
  <c r="F1016" i="1"/>
  <c r="F1015" i="1"/>
  <c r="F1014" i="1"/>
  <c r="F1013" i="1"/>
  <c r="F1012" i="1"/>
  <c r="F1011" i="1"/>
  <c r="F1010" i="1"/>
  <c r="F1009" i="1"/>
  <c r="F1008" i="1"/>
  <c r="F1007" i="1"/>
  <c r="F1006" i="1"/>
  <c r="F1005" i="1"/>
  <c r="F1004" i="1"/>
  <c r="F1003" i="1"/>
  <c r="F1002" i="1"/>
  <c r="F1001" i="1"/>
  <c r="F1000" i="1"/>
  <c r="F999" i="1"/>
  <c r="F998" i="1"/>
  <c r="F997" i="1"/>
  <c r="F996" i="1"/>
  <c r="F995" i="1"/>
  <c r="F994" i="1"/>
  <c r="F993" i="1"/>
  <c r="F992" i="1"/>
  <c r="F991" i="1"/>
  <c r="F990" i="1"/>
  <c r="F989" i="1"/>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6" i="1"/>
  <c r="F594" i="1"/>
  <c r="F590" i="1"/>
  <c r="F597" i="1"/>
  <c r="F595" i="1"/>
  <c r="F593" i="1"/>
  <c r="F592" i="1"/>
  <c r="F591" i="1"/>
  <c r="F589" i="1"/>
  <c r="F588" i="1"/>
  <c r="F587" i="1"/>
  <c r="F586" i="1"/>
  <c r="F585" i="1"/>
  <c r="F584" i="1"/>
  <c r="F583" i="1"/>
  <c r="F582" i="1"/>
  <c r="F581" i="1"/>
  <c r="F580" i="1"/>
  <c r="F579" i="1"/>
  <c r="F578" i="1"/>
  <c r="F577" i="1"/>
  <c r="F576" i="1"/>
  <c r="F575" i="1"/>
  <c r="F574" i="1"/>
  <c r="F573" i="1"/>
  <c r="F572" i="1"/>
  <c r="F571" i="1"/>
  <c r="F570" i="1"/>
  <c r="F569" i="1"/>
  <c r="F568" i="1"/>
  <c r="F567" i="1"/>
  <c r="F566" i="1"/>
  <c r="F539" i="1"/>
  <c r="F538" i="1"/>
  <c r="F537" i="1"/>
  <c r="F536" i="1"/>
  <c r="F535" i="1"/>
  <c r="F534" i="1"/>
  <c r="F533" i="1"/>
  <c r="F532" i="1"/>
  <c r="F531"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222"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7" i="1"/>
  <c r="F145" i="1"/>
  <c r="F144" i="1"/>
  <c r="F137" i="1"/>
  <c r="F136" i="1"/>
  <c r="F148" i="1"/>
  <c r="F146" i="1"/>
  <c r="F143" i="1"/>
  <c r="F142" i="1"/>
  <c r="F141" i="1"/>
  <c r="F140" i="1"/>
  <c r="F139" i="1"/>
  <c r="F138"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 r="F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KEVIN</author>
    <author>David Harrison</author>
  </authors>
  <commentList>
    <comment ref="A1" authorId="0" shapeId="0" xr:uid="{00000000-0006-0000-0000-000001000000}">
      <text>
        <r>
          <rPr>
            <b/>
            <sz val="8"/>
            <color indexed="81"/>
            <rFont val="Tahoma"/>
          </rPr>
          <t>Catalog item number: 
must be EXACTLY as it appears in the catalog (or as specified for ordering – such as additional characters to specify a size or color).  If a leading zero is in the catalog, it should also appear here.  One EXCEPTION is if the Catalog item number includes a catalog number.  In this case, the catalog number should be excluded.  As an example: 871-12345 where 871 is a catalog number that changes from one catalog to the next.  In this case, the Catalog item number should appear in the file as 12345.  
The Catalog item number should also be UNIQUE; if not, a unique item number must be provided in the corresponding column (Column J).  If the same Catalog item number appears on multiple pages in the catalog, only one occurrence should be provided in the file.</t>
        </r>
      </text>
    </comment>
    <comment ref="B1" authorId="1" shapeId="0" xr:uid="{00000000-0006-0000-0000-000002000000}">
      <text>
        <r>
          <rPr>
            <b/>
            <sz val="9"/>
            <color indexed="81"/>
            <rFont val="Tahoma"/>
            <family val="2"/>
          </rPr>
          <t xml:space="preserve">Short Item Description:
</t>
        </r>
        <r>
          <rPr>
            <sz val="9"/>
            <color indexed="81"/>
            <rFont val="Tahoma"/>
            <family val="2"/>
          </rPr>
          <t xml:space="preserve">
</t>
        </r>
        <r>
          <rPr>
            <b/>
            <sz val="9"/>
            <color indexed="81"/>
            <rFont val="Tahoma"/>
            <family val="2"/>
          </rPr>
          <t>This is the description that will be printed on Requisitions and Purchase Orders. It should provide a brief but accurate description of the item that clearly describes the item.</t>
        </r>
      </text>
    </comment>
    <comment ref="C1" authorId="1" shapeId="0" xr:uid="{00000000-0006-0000-0000-000003000000}">
      <text>
        <r>
          <rPr>
            <b/>
            <sz val="9"/>
            <color indexed="81"/>
            <rFont val="Tahoma"/>
            <family val="2"/>
          </rPr>
          <t>Complete Item Description: 
This is the description that will be displayed for the item when they are searching for the item, when they highlight the item or when the click on the item to see the image of the item. (This should be the text that is displayed in the catalog and/or in your website.)</t>
        </r>
        <r>
          <rPr>
            <sz val="9"/>
            <color indexed="81"/>
            <rFont val="Tahoma"/>
            <family val="2"/>
          </rPr>
          <t xml:space="preserve">
</t>
        </r>
      </text>
    </comment>
    <comment ref="D1" authorId="0" shapeId="0" xr:uid="{00000000-0006-0000-0000-000004000000}">
      <text>
        <r>
          <rPr>
            <b/>
            <sz val="8"/>
            <color indexed="81"/>
            <rFont val="Tahoma"/>
          </rPr>
          <t>Unit of Measure: 
If the Item Description includes the unit of measure in "some form", the Unit of Measure should be set to "Ea" or "Each"</t>
        </r>
      </text>
    </comment>
    <comment ref="E1" authorId="0" shapeId="0" xr:uid="{00000000-0006-0000-0000-000005000000}">
      <text>
        <r>
          <rPr>
            <b/>
            <sz val="8"/>
            <color indexed="81"/>
            <rFont val="Tahoma"/>
          </rPr>
          <t>Catalog Price: 
must be the price exactly as it appears in the catalog.  It must be a numeric value.  Examples of what it SHOULD NOT BE are: "call for price" or "30% off list".</t>
        </r>
        <r>
          <rPr>
            <sz val="8"/>
            <color indexed="81"/>
            <rFont val="Tahoma"/>
          </rPr>
          <t xml:space="preserve">
</t>
        </r>
      </text>
    </comment>
    <comment ref="F1" authorId="0" shapeId="0" xr:uid="{00000000-0006-0000-0000-000006000000}">
      <text>
        <r>
          <rPr>
            <b/>
            <sz val="8"/>
            <color indexed="81"/>
            <rFont val="Tahoma"/>
          </rPr>
          <t>Net Delivered Price: 
if a vendor discounts ALL items at a uniform percentage rate, this column is not needed; Eddata will apply the discount as indicated in the bid.  Alternatively, if the discounts are not uniform OR other costs such as shipping apply, the vendor should provide “Net Delivered Price” which should reflect all discounts and added costs.</t>
        </r>
      </text>
    </comment>
    <comment ref="G1" authorId="1" shapeId="0" xr:uid="{00000000-0006-0000-0000-000007000000}">
      <text>
        <r>
          <rPr>
            <b/>
            <sz val="9"/>
            <color indexed="81"/>
            <rFont val="Tahoma"/>
            <family val="2"/>
          </rPr>
          <t xml:space="preserve">Image URL: 
This is the URL for the internet address of ONLY the image of the item. This is required for all items.  
</t>
        </r>
        <r>
          <rPr>
            <sz val="9"/>
            <color indexed="81"/>
            <rFont val="Tahoma"/>
            <family val="2"/>
          </rPr>
          <t xml:space="preserve">
</t>
        </r>
      </text>
    </comment>
  </commentList>
</comments>
</file>

<file path=xl/sharedStrings.xml><?xml version="1.0" encoding="utf-8"?>
<sst xmlns="http://schemas.openxmlformats.org/spreadsheetml/2006/main" count="5387" uniqueCount="3613">
  <si>
    <t>UOM</t>
  </si>
  <si>
    <t>Ea</t>
  </si>
  <si>
    <t>Catalog Item Number</t>
  </si>
  <si>
    <t>Catalog Price</t>
  </si>
  <si>
    <t>Short Item Description</t>
  </si>
  <si>
    <t>Complete Item Description</t>
  </si>
  <si>
    <t>Image URL</t>
  </si>
  <si>
    <t>0924</t>
  </si>
  <si>
    <t>Understanding Liver Cancer</t>
  </si>
  <si>
    <t>Plastic Laminated Full Color Chart for Understanding Liver Cancer. 20" x 26". Durable with metal eyelets at the top corners for hanging or portable-stand display. Write on/ wipe off surface.</t>
  </si>
  <si>
    <t>2166</t>
  </si>
  <si>
    <t>Flex Female Breast</t>
  </si>
  <si>
    <t>Plastic Laminated Full Color Reference Chart for The Female Breast. 20" x 26". Durable with metal eyelets at the top corners for hanging or portable-stand display. Write on/ wipe off surface.</t>
  </si>
  <si>
    <t>2226</t>
  </si>
  <si>
    <t>Flex BMI</t>
  </si>
  <si>
    <t>Plastic Laminated Full Color Reference Chart for BMI &amp; Waist Circumference. 20" x 26". Durable with metal eyelets at the top corners for hanging or portable-stand display. Write on/ wipe off surface.</t>
  </si>
  <si>
    <t>2241</t>
  </si>
  <si>
    <t>Understanding Prostate Cancer</t>
  </si>
  <si>
    <t>Plastic Laminated Full Color Chart for Understanding Prostate Cancer. 20" x 26". Durable with metal eyelets at the top corners for hanging or portable-stand display. Write on/ wipe off surface.</t>
  </si>
  <si>
    <t>2265</t>
  </si>
  <si>
    <t>Flex Prenatal Development</t>
  </si>
  <si>
    <t>Plastic Laminated Full Color Reference Chart for Prenatal Development. 20" x 26". Durable with metal eyelets at the top corners for hanging or portable-stand display. Write on/ wipe off surface.</t>
  </si>
  <si>
    <t>2333</t>
  </si>
  <si>
    <t>Understanding Ovarian Cancer</t>
  </si>
  <si>
    <t>Plastic Laminated Full Color Chart for understanding ovarian cancer. 20" x 26". Durable with metal eyelets at the top corners for hanging or portable-stand display. Write on/ wipe off surface.</t>
  </si>
  <si>
    <t>2425</t>
  </si>
  <si>
    <t>Understanding Low Back Pain</t>
  </si>
  <si>
    <t>Plastic Laminated Full Color Chart for understanding low back pain. 20" x 26". Durable with metal eyelets at the top corners for hanging or portable-stand display. Write on/ wipe off surface.</t>
  </si>
  <si>
    <t>3232</t>
  </si>
  <si>
    <t>Flex Understanding Lung Cancer</t>
  </si>
  <si>
    <t>Plastic Laminated Full Color Chart for Understanding Lung Cancer. 20" x 26". Durable with metal eyelets at the top corners for hanging or portable-stand display. Write on/ wipe off surface.</t>
  </si>
  <si>
    <t>3331</t>
  </si>
  <si>
    <t>Flex Colorectal Cancer</t>
  </si>
  <si>
    <t>Plastic Laminated Full Color Chart for understanding Colorectal Cancer. 20" x 26". Durable with metal eyelets at the top corners for hanging or portable-stand display. Write on/ wipe off surface.</t>
  </si>
  <si>
    <t>3508</t>
  </si>
  <si>
    <t>Flex Gynecological Disorder</t>
  </si>
  <si>
    <t>Plastic Laminated Full Color Chart for understanding comment Gynecological Disorders. 20" x 26". Durable with metal eyelets at the top corners for hanging or portable-stand display. Write on/ wipe off surface.</t>
  </si>
  <si>
    <t>49</t>
  </si>
  <si>
    <t>Pig Embryo Jarred</t>
  </si>
  <si>
    <t>Preserved Pig Embryo in a clear labeled jar for viewing.</t>
  </si>
  <si>
    <t>6423</t>
  </si>
  <si>
    <t>Understanding Schizophrenia</t>
  </si>
  <si>
    <t>Plastic Laminated Full Color Chart for understanding Schizophrenia. 20" x 26". Durable with metal eyelets at the top corners for hanging or portable-stand display. Write on/ wipe off surface.</t>
  </si>
  <si>
    <t>6485</t>
  </si>
  <si>
    <t>understanding Inflammatory Bow</t>
  </si>
  <si>
    <t>Plastic Laminated Full Color Reference Chart for Inflammatory Bowl Disease (IBD). 20" x 26". Durable with metal eyelets at the top corners for hanging or portable-stand display. Write on/ wipe off surface.</t>
  </si>
  <si>
    <t>6560</t>
  </si>
  <si>
    <t>Joints of the upper extremitie</t>
  </si>
  <si>
    <t>Plastic Laminated Full Color Reference Chart for Joints of the Upper Extremities. 20" x 26". Durable with metal eyelets at the top corners for hanging or portable-stand display. Write on/ wipe off surface.</t>
  </si>
  <si>
    <t>6607</t>
  </si>
  <si>
    <t>Joints of the lower extremitie</t>
  </si>
  <si>
    <t>Plastic Laminated Full Color Reference Chart for Joints of the Lower Extremities. 20" x 26". Durable with metal eyelets at the top corners for hanging or portable-stand display. Write on/ wipe off surface.</t>
  </si>
  <si>
    <t>6669</t>
  </si>
  <si>
    <t>Plastic Laminated Full Color Reference Chart for Anatomy and Injuries of the Spine. 20" x 26". Durable with metal eyelets at the top corners for hanging or portable-stand display. Write on/ wipe off surface.</t>
  </si>
  <si>
    <t>6706</t>
  </si>
  <si>
    <t>Plastic Laminated Full Color Reference Chart for Anatomy and Injuries of the Head and Neck. 20" x 26". Durable with metal eyelets at the top corners for hanging or portable-stand display. Write on/ wipe off surface.</t>
  </si>
  <si>
    <t>6720</t>
  </si>
  <si>
    <t>Anatomical Chart</t>
  </si>
  <si>
    <t>Plastic Laminated Full Color Reference Chart for Athletic Injuries of the Knee. 20" x 26". Durable with metal eyelets at the top corners for hanging or portable-stand display. Write on/ wipe off surface.</t>
  </si>
  <si>
    <t>7354</t>
  </si>
  <si>
    <t>Your Skeleton</t>
  </si>
  <si>
    <t>Plastic Laminated Full Color Reference Chart for the human skeleton. 20" x 26". Durable with metal eyelets at the top corners for hanging or portable-stand display. Write on/ wipe off surface.</t>
  </si>
  <si>
    <t>7378</t>
  </si>
  <si>
    <t>Your Muscles</t>
  </si>
  <si>
    <t>Plastic Laminated Full Color Reference Chart for understanding of the muscles in the human body. 20" x 26". Durable with metal eyelets at the top corners for hanging or portable-stand display. Write on/ wipe off surface.</t>
  </si>
  <si>
    <t>7392</t>
  </si>
  <si>
    <t>Your Digestive System</t>
  </si>
  <si>
    <t>Plastic Laminated Full Color Reference Chart for understanding of the digestive system. 20" x 26". Durable with metal eyelets at the top corners for hanging or portable-stand display. Write on/ wipe off surface.</t>
  </si>
  <si>
    <t>7415</t>
  </si>
  <si>
    <t>Your Respiratory System</t>
  </si>
  <si>
    <t>Plastic Laminated Full Color Reference Chart for understanding of the respiratory system. 20" x 26". Durable with metal eyelets at the top corners for hanging or portable-stand display. Write on/ wipe off surface.</t>
  </si>
  <si>
    <t>7439</t>
  </si>
  <si>
    <t>Your Brain and Nerves</t>
  </si>
  <si>
    <t>Plastic Laminated Full Color Reference Chart for the human brain and nerves. 20" x 26". Durable with metal eyelets at the top corners for hanging or portable-stand display. Write on/ wipe off surface.</t>
  </si>
  <si>
    <t>7453</t>
  </si>
  <si>
    <t>Your Heart and Blood</t>
  </si>
  <si>
    <t>Plastic Laminated Full Color Reference Chart for the human heart and blood. 20" x 26". Durable with metal eyelets at the top corners for hanging or portable-stand display. Write on/ wipe off surface.</t>
  </si>
  <si>
    <t>7477</t>
  </si>
  <si>
    <t>Your Taste and Smell</t>
  </si>
  <si>
    <t>Plastic Laminated Full Color Reference Chart for understanding taste and smell. 20" x 26". Durable with metal eyelets at the top corners for hanging or portable-stand display. Write on/ wipe off surface.</t>
  </si>
  <si>
    <t>7491</t>
  </si>
  <si>
    <t>Your Eyes</t>
  </si>
  <si>
    <t>Plastic Laminated Full Color Reference Chart for understanding the human eyes. 20" x 26". Durable with metal eyelets at the top corners for hanging or portable-stand display. Write on/ wipe off surface.</t>
  </si>
  <si>
    <t>7514</t>
  </si>
  <si>
    <t>Your Ears Hearing and Balance</t>
  </si>
  <si>
    <t>Plastic Laminated Full Color Reference Chart for understanding the human ears and balance. 20" x 26". Durable with metal eyelets at the top corners for hanging or portable-stand display. Write on/ wipe off surface.</t>
  </si>
  <si>
    <t>8022</t>
  </si>
  <si>
    <t>Flex Dermatomes</t>
  </si>
  <si>
    <t>Plastic Laminated Full Color Reference Chart for Dermatomes. 20" x 26". Durable with metal eyelets at the top corners for hanging or portable-stand display. Write on/ wipe off surface.</t>
  </si>
  <si>
    <t>8023</t>
  </si>
  <si>
    <t>Flex Heart</t>
  </si>
  <si>
    <t>Plastic Laminated Full Color Reference Chart for the human heart. 20" x 26". Durable with metal eyelets at the top corners for hanging or portable-stand display. Write on/ wipe off surface.</t>
  </si>
  <si>
    <t>8024</t>
  </si>
  <si>
    <t>Flex Spinal Nerves</t>
  </si>
  <si>
    <t>Plastic Laminated Full Color Reference Chart for understanding of the spinal nerves. 20" x 26". Durable with metal eyelets at the top corners for hanging or portable-stand display. Write on/ wipe off surface.</t>
  </si>
  <si>
    <t>8026</t>
  </si>
  <si>
    <t>Flex Autonomic Nervous System</t>
  </si>
  <si>
    <t>Plastic Laminated Full Color Reference Chart of the autonomic nervous system. 20" x 26". Durable with metal eyelets at the top corners for hanging or portable-stand display. Write on/ wipe off surface.</t>
  </si>
  <si>
    <t>828X</t>
  </si>
  <si>
    <t>Flex Internal Organs</t>
  </si>
  <si>
    <t>Plastic Laminated Full Color Reference Chart of the internal organs. 20" x 26". Durable with metal eyelets at the top corners for hanging or portable-stand display. Write on/ wipe off surface.</t>
  </si>
  <si>
    <t>8379</t>
  </si>
  <si>
    <t>Flex Anat &amp; Injuries Foot</t>
  </si>
  <si>
    <t>Plastic Laminated Full Color Reference Chart of the anatomy and injuries of the foot and ankle. 20" x 26". Durable with metal eyelets at the top corners for hanging or portable-stand display. Write on/ wipe off surface.</t>
  </si>
  <si>
    <t>8824</t>
  </si>
  <si>
    <t>Flex Heart Conditions</t>
  </si>
  <si>
    <t>Plastic Laminated Full Color Reference Chart for undering heart conditions. 20" x 26". Durable with metal eyelets at the top corners for hanging or portable-stand display. Write on/ wipe off surface.</t>
  </si>
  <si>
    <t>8859</t>
  </si>
  <si>
    <t>Flex Under Influenza</t>
  </si>
  <si>
    <t>Plastic Laminated Full Color Reference Chart for understanding heart conditions. 20" x 26". Durable with metal eyelets at the top corners for hanging or portable-stand display. Write on/ wipe off surface.</t>
  </si>
  <si>
    <t>8937</t>
  </si>
  <si>
    <t>Flex Lymphatic System</t>
  </si>
  <si>
    <t>Plastic Laminated Full Color Reference Chart for understanding influenza. 20" x 26". Durable with metal eyelets at the top corners for hanging or portable-stand display. Write on/ wipe off surface.</t>
  </si>
  <si>
    <t>8943</t>
  </si>
  <si>
    <t>Flex Skeletal System</t>
  </si>
  <si>
    <t>Plastic Laminated Full Color Reference Chart of the human skeletal system. 20" x 26". Durable with metal eyelets at the top corners for hanging or portable-stand display. Write on/ wipe off surface.</t>
  </si>
  <si>
    <t>8946</t>
  </si>
  <si>
    <t>Flex Muscular System</t>
  </si>
  <si>
    <t>Plastic Laminated Full Color Reference Chart of the human muscular system. 20" x 26". Durable with metal eyelets at the top corners for hanging or portable-stand display. Write on/ wipe off surface.</t>
  </si>
  <si>
    <t>8947</t>
  </si>
  <si>
    <t>Flex Female Muscular System</t>
  </si>
  <si>
    <t>Plastic Laminated Full Color Reference Chart of the female human muscular system. 20" x 26". Durable with metal eyelets at the top corners for hanging or portable-stand display. Write on/ wipe off surface.</t>
  </si>
  <si>
    <t>8949</t>
  </si>
  <si>
    <t>Flex Nervous System</t>
  </si>
  <si>
    <t>Plastic Laminated Full Color Reference Chart of the nervous system. 20" x 26". Durable with metal eyelets at the top corners for hanging or portable-stand display. Write on/ wipe off surface.</t>
  </si>
  <si>
    <t>8952</t>
  </si>
  <si>
    <t>Flex Vascular System &amp; Viscera</t>
  </si>
  <si>
    <t>Plastic Laminated Full Color Reference Chart of the vascular system and viscera. 20" x 26". Durable with metal eyelets at the top corners for hanging or portable-stand display. Write on/ wipe off surface.</t>
  </si>
  <si>
    <t>8953</t>
  </si>
  <si>
    <t>Flex Deep Vein Thrombosis</t>
  </si>
  <si>
    <t>Plastic Laminated Full Color Reference Chart for understanding deep vein thrombosis. 20" x 26". Durable with metal eyelets at the top corners for hanging or portable-stand display. Write on/ wipe off surface.</t>
  </si>
  <si>
    <t>9073</t>
  </si>
  <si>
    <t>Flex Diseases of the Lung</t>
  </si>
  <si>
    <t>Plastic Laminated Full Color Reference Chart for understanding of diseases of the lung. 20" x 26". Durable with metal eyelets at the top corners for hanging or portable-stand display. Write on/ wipe off surface.</t>
  </si>
  <si>
    <t>9138</t>
  </si>
  <si>
    <t>Flex Ana &amp; Inj of Hand and Wr</t>
  </si>
  <si>
    <t>Plastic Laminated Full Color Reference Chart of the anatomy and injuries of the hand and wrist. 20" x 26". Durable with metal eyelets at the top corners for hanging or portable-stand display. Write on/ wipe off surface.</t>
  </si>
  <si>
    <t>9652</t>
  </si>
  <si>
    <t>Flex Female Reproductive Sys</t>
  </si>
  <si>
    <t>Plastic Laminated Full Color Reference Chart of the female reproductive system. 20" x 26". Durable with metal eyelets at the top corners for hanging or portable-stand display. Write on/ wipe off surface.</t>
  </si>
  <si>
    <t>9672</t>
  </si>
  <si>
    <t>Flex Male Reproductive System</t>
  </si>
  <si>
    <t>Plastic Laminated Full Color Reference Chart of the male reproductive system. 20" x 26". Durable with metal eyelets at the top corners for hanging or portable-stand display. Write on/ wipe off surface.</t>
  </si>
  <si>
    <t>9691</t>
  </si>
  <si>
    <t>Flex Eye</t>
  </si>
  <si>
    <t>Plastic Laminated Full Color Reference Chart of the human eye. 20" x 26". Durable with metal eyelets at the top corners for hanging or portable-stand display. Write on/ wipe off surface.</t>
  </si>
  <si>
    <t>9694</t>
  </si>
  <si>
    <t>Flex Eye: Ant &amp; Post Chambers</t>
  </si>
  <si>
    <t>Plastic Laminated Full Color Reference Chart of the human eye anterior and posterior chambers. 20" x 26". Durable with metal eyelets at the top corners for hanging or portable-stand display. Write on/ wipe off surface.</t>
  </si>
  <si>
    <t>9695</t>
  </si>
  <si>
    <t>Flex Disorders of Eye</t>
  </si>
  <si>
    <t>Plastic Laminated Full Color Reference Chart of the human eye disorders. 20" x 26". Durable with metal eyelets at the top corners for hanging or portable-stand display. Write on/ wipe off surface.</t>
  </si>
  <si>
    <t>9696</t>
  </si>
  <si>
    <t>Flex Dangers of Alcohol</t>
  </si>
  <si>
    <t>Plastic Laminated Full Color Reference Chart for understanding the dangers of alcohol. 20" x 26". Durable with metal eyelets at the top corners for hanging or portable-stand display. Write on/ wipe off surface.</t>
  </si>
  <si>
    <t>9716</t>
  </si>
  <si>
    <t>Flex  Multiple Sclerosis</t>
  </si>
  <si>
    <t>Plastic Laminated Full Color Reference Chart for understanding multiple sclerosis. 20" x 26". Durable with metal eyelets at the top corners for hanging or portable-stand display. Write on/ wipe off surface.</t>
  </si>
  <si>
    <t>9720</t>
  </si>
  <si>
    <t>Flex Endocrine System</t>
  </si>
  <si>
    <t>Plastic Laminated Full Color Reference Chart for understanding of the endocrine system. 20" x 26". Durable with metal eyelets at the top corners for hanging or portable-stand display. Write on/ wipe off surface.</t>
  </si>
  <si>
    <t>9730</t>
  </si>
  <si>
    <t>Flex Immune System</t>
  </si>
  <si>
    <t>Plastic Laminated Full Color Reference Chart for understanding of the immune system. 20" x 26". Durable with metal eyelets at the top corners for hanging or portable-stand display. Write on/ wipe off surface.</t>
  </si>
  <si>
    <t>9731</t>
  </si>
  <si>
    <t>Flex Under Ulcers</t>
  </si>
  <si>
    <t>Plastic Laminated Full Color Reference Chart for understanding ulcers. 20" x 26". Durable with metal eyelets at the top corners for hanging or portable-stand display. Write on/ wipe off surface.</t>
  </si>
  <si>
    <t>9740</t>
  </si>
  <si>
    <t>Flex Infertility</t>
  </si>
  <si>
    <t>Plastic Laminated Full Color Reference Chart for understanding infertility. 20" x 26". Durable with metal eyelets at the top corners for hanging or portable-stand display. Write on/ wipe off surface.</t>
  </si>
  <si>
    <t>9755</t>
  </si>
  <si>
    <t>Understanding Diabetes Chart</t>
  </si>
  <si>
    <t>Plastic Laminated Full Color Reference Chart for understanding diabetes. 20" x 26". Durable with metal eyelets at the top corners for hanging or portable-stand display. Write on/ wipe off surface.</t>
  </si>
  <si>
    <t>9758</t>
  </si>
  <si>
    <t>Flex Under Breast Cancer</t>
  </si>
  <si>
    <t>Plastic Laminated Full Color Reference Chart for understanding breast cancer. 20" x 26". Durable with metal eyelets at the top corners for hanging or portable-stand display. Write on/ wipe off surface.</t>
  </si>
  <si>
    <t>9759</t>
  </si>
  <si>
    <t>Flex Benign Breast Disease</t>
  </si>
  <si>
    <t>Plastic Laminated Full Color Reference Chart for understanding breast disease. 20" x 26". Durable with metal eyelets at the top corners for hanging or portable-stand display. Write on/ wipe off surface.</t>
  </si>
  <si>
    <t>9761</t>
  </si>
  <si>
    <t>Flex Leukemia</t>
  </si>
  <si>
    <t>Plastic Laminated Full Color Reference Chart for understanding leukemia. 20" x 26". Durable with metal eyelets at the top corners for hanging or portable-stand display. Write on/ wipe off surface.</t>
  </si>
  <si>
    <t>9765</t>
  </si>
  <si>
    <t>Flex Sexually Tran Infection</t>
  </si>
  <si>
    <t>Plastic Laminated Full Color Reference Chart for understanding sexually transmitted infections (STIs). 20" x 26". Durable with metal eyelets at the top corners for hanging or portable-stand display. Write on/ wipe off surface.</t>
  </si>
  <si>
    <t>9766</t>
  </si>
  <si>
    <t>Flex Respiratory System</t>
  </si>
  <si>
    <t>Plastic Laminated Full Color Reference Chart for understanding the respiratory system. 20" x 26". Durable with metal eyelets at the top corners for hanging or portable-stand display. Write on/ wipe off surface.</t>
  </si>
  <si>
    <t>9776</t>
  </si>
  <si>
    <t>Flex Risks of Obesity</t>
  </si>
  <si>
    <t>Plastic Laminated Full Color Reference Chart for understanding obesity. 20" x 26". Durable with metal eyelets at the top corners for hanging or portable-stand display. Write on/ wipe off surface.</t>
  </si>
  <si>
    <t>9779</t>
  </si>
  <si>
    <t>Flex Maintain Healthy Weight</t>
  </si>
  <si>
    <t>Plastic Laminated Full Color Reference Chart of maintaining a healthy weight. 20" x 26". Durable with metal eyelets at the top corners for hanging or portable-stand display. Write on/ wipe off surface.</t>
  </si>
  <si>
    <t>9780</t>
  </si>
  <si>
    <t>Flex Hip and Knee</t>
  </si>
  <si>
    <t>Plastic Laminated Full Color Reference Chart of the hip and knee. 20" x 26". Durable with metal eyelets at the top corners for hanging or portable-stand display. Write on/ wipe off surface.</t>
  </si>
  <si>
    <t>9781</t>
  </si>
  <si>
    <t>Flex Hip &amp; Knee Inflammations</t>
  </si>
  <si>
    <t>Plastic Laminated Full Color Reference Chart of the hip and knee inflammations. 20" x 26". Durable with metal eyelets at the top corners for hanging or portable-stand display. Write on/ wipe off surface.</t>
  </si>
  <si>
    <t>9783</t>
  </si>
  <si>
    <t>Flex Chronic Obstructive PD</t>
  </si>
  <si>
    <t>Plastic Laminated Full Color Reference Chart for chronic obstructive pulmonary disease (COPD). 20" x 26". Durable with metal eyelets at the top corners for hanging or portable-stand display. Write on/ wipe off surface.</t>
  </si>
  <si>
    <t>9790</t>
  </si>
  <si>
    <t>Plastic Laminated Full Color Reference Chart of the hand and wrist. 20" x 26". Durable with metal eyelets at the top corners for hanging or portable-stand display. Write on/ wipe off surface.</t>
  </si>
  <si>
    <t>9791</t>
  </si>
  <si>
    <t>Flex Under Carpal Tunnel</t>
  </si>
  <si>
    <t>Plastic Laminated Full Color Reference Chart for understanding carpal tunnel . 20" x 26". Durable with metal eyelets at the top corners for hanging or portable-stand display. Write on/ wipe off surface.</t>
  </si>
  <si>
    <t>9793</t>
  </si>
  <si>
    <t>Flex Ligaments of the Joints</t>
  </si>
  <si>
    <t>Plastic Laminated Full Color Reference Chart of the ligaments of the joints. 20" x 26". Durable with metal eyelets at the top corners for hanging or portable-stand display. Write on/ wipe off surface.</t>
  </si>
  <si>
    <t>9795</t>
  </si>
  <si>
    <t>Flex Foot and Ankle</t>
  </si>
  <si>
    <t>Plastic Laminated Full Color Reference Chart of the foot and ankle. 20" x 26". Durable with metal eyelets at the top corners for hanging or portable-stand display. Write on/ wipe off surface.</t>
  </si>
  <si>
    <t>9796</t>
  </si>
  <si>
    <t>Flex Urinary Tract</t>
  </si>
  <si>
    <t>Plastic Laminated Full Color Reference Chart of  the urinary tract. 20" x 26". Durable with metal eyelets at the top corners for hanging or portable-stand display. Write on/ wipe off surface.</t>
  </si>
  <si>
    <t>9797</t>
  </si>
  <si>
    <t>Flex Diseases Urinary Tract</t>
  </si>
  <si>
    <t>Plastic Laminated Full Color Reference Chart of the diseases of the urinary tract. 20" x 26". Durable with metal eyelets at the top corners for hanging or portable-stand display. Write on/ wipe off surface.</t>
  </si>
  <si>
    <t>9798</t>
  </si>
  <si>
    <t>Flex Under Hypertension</t>
  </si>
  <si>
    <t>Plastic Laminated Full Color Reference Chart for the understanding of hypertension. 20" x 26". Durable with metal eyelets at the top corners for hanging or portable-stand display. Write on/ wipe off surface.</t>
  </si>
  <si>
    <t>9799</t>
  </si>
  <si>
    <t>Flex Shoulder and Elbow</t>
  </si>
  <si>
    <t>Plastic Laminated Full Color Reference Chart of the shoulder and elbow. 20" x 26". Durable with metal eyelets at the top corners for hanging or portable-stand display. Write on/ wipe off surface.</t>
  </si>
  <si>
    <t>9800</t>
  </si>
  <si>
    <t>Flex Anat &amp; Injuries Shoulder</t>
  </si>
  <si>
    <t>Plastic Laminated Full Color Reference Chart for understanding the anatomy and injuries of the shoulder. 20" x 26". Durable with metal eyelets at the top corners for hanging or portable-stand display. Write on/ wipe off surface.</t>
  </si>
  <si>
    <t>9802</t>
  </si>
  <si>
    <t>Flex Anat &amp; Injuries Hip</t>
  </si>
  <si>
    <t>Plastic Laminated Full Color Reference Chart for understanding the anatomy and injuries of the hip. 20" x 26". Durable with metal eyelets at the top corners for hanging or portable-stand display. Write on/ wipe off surface.</t>
  </si>
  <si>
    <t>9803</t>
  </si>
  <si>
    <t>Flex Under Arthritis</t>
  </si>
  <si>
    <t>Plastic Laminated Full Color Reference Chart for understanding arthritis. 20" x 26". Durable with metal eyelets at the top corners for hanging or portable-stand display. Write on/ wipe off surface.</t>
  </si>
  <si>
    <t>9839</t>
  </si>
  <si>
    <t>Flex Understanding Pain</t>
  </si>
  <si>
    <t>Plastic Laminated Full Color Reference Chart for understanding pain. 20" x 26". Durable with metal eyelets at the top corners for hanging or portable-stand display. Write on/ wipe off surface.</t>
  </si>
  <si>
    <t>9850</t>
  </si>
  <si>
    <t>Flex Vertebral Column</t>
  </si>
  <si>
    <t>Plastic Laminated Full Color Reference Chart of the vertebral column. 20" x 26". Durable with metal eyelets at the top corners for hanging or portable-stand display. Write on/ wipe off surface.</t>
  </si>
  <si>
    <t>9859</t>
  </si>
  <si>
    <t>Flex Digestive System</t>
  </si>
  <si>
    <t>Plastic Laminated Full Color Reference Chart of the digestive system. 20" x 26". Durable with metal eyelets at the top corners for hanging or portable-stand display. Write on/ wipe off surface.</t>
  </si>
  <si>
    <t>9861</t>
  </si>
  <si>
    <t>Flex Digestive System Diseases</t>
  </si>
  <si>
    <t>Plastic Laminated Full Color Reference Chart of the digestive system diseases. 20" x 26". Durable with metal eyelets at the top corners for hanging or portable-stand display. Write on/ wipe off surface.</t>
  </si>
  <si>
    <t>9862</t>
  </si>
  <si>
    <t>Flex Under Asthma</t>
  </si>
  <si>
    <t>Plastic Laminated Full Color Reference Chart for understanding asthma. 20" x 26". Durable with metal eyelets at the top corners for hanging or portable-stand display. Write on/ wipe off surface.</t>
  </si>
  <si>
    <t>Set</t>
  </si>
  <si>
    <t>9863</t>
  </si>
  <si>
    <t>Flex Prostate</t>
  </si>
  <si>
    <t>Plastic Laminated Full Color Reference Chart of the prostate. 20" x 26". Durable with metal eyelets at the top corners for hanging or portable-stand display. Write on/ wipe off surface.</t>
  </si>
  <si>
    <t>9864</t>
  </si>
  <si>
    <t>Flex Under Allergies</t>
  </si>
  <si>
    <t>Plastic Laminated Full Color Reference Chart of the allergies. 20" x 26". Durable with metal eyelets at the top corners for hanging or portable-stand display. Write on/ wipe off surface.</t>
  </si>
  <si>
    <t>9865</t>
  </si>
  <si>
    <t>Flex Dangers of Smoking</t>
  </si>
  <si>
    <t>Plastic Laminated Full Color Reference Chart for understanding the dangers of smoking. 20" x 26". Durable with metal eyelets at the top corners for hanging or portable-stand display. Write on/ wipe off surface.</t>
  </si>
  <si>
    <t>9866</t>
  </si>
  <si>
    <t>Flex Disorders of Teeth &amp; Jaw</t>
  </si>
  <si>
    <t>Plastic Laminated Full Color Reference Chart for understanding disorders of teeth and the jaw. 20" x 26". Durable with metal eyelets at the top corners for hanging or portable-stand display. Write on/ wipe off surface.</t>
  </si>
  <si>
    <t>9867</t>
  </si>
  <si>
    <t>Flex Under Epilepsy</t>
  </si>
  <si>
    <t>Plastic Laminated Full Color Reference Chart for understanding epilepsy. 20" x 26". Durable with metal eyelets at the top corners for hanging or portable-stand display. Write on/ wipe off surface.</t>
  </si>
  <si>
    <t>9868</t>
  </si>
  <si>
    <t>Flex Under Stroke</t>
  </si>
  <si>
    <t>Plastic Laminated Full Color Reference Chart for understanding a stroke. 20" x 26". Durable with metal eyelets at the top corners for hanging or portable-stand display. Write on/ wipe off surface.</t>
  </si>
  <si>
    <t>9872</t>
  </si>
  <si>
    <t>Flex Knee Injuries</t>
  </si>
  <si>
    <t>Plastic Laminated Full Color Reference Chart of knee injuries. 20" x 26". Durable with metal eyelets at the top corners for hanging or portable-stand display. Write on/ wipe off surface.</t>
  </si>
  <si>
    <t>9875</t>
  </si>
  <si>
    <t>Flex Under Common Cold</t>
  </si>
  <si>
    <t>Plastic Laminated Full Color Reference Chart for understanding the common cold. 20" x 26". Durable with metal eyelets at the top corners for hanging or portable-stand display. Write on/ wipe off surface.</t>
  </si>
  <si>
    <t>9878</t>
  </si>
  <si>
    <t>Flex Anatomy of the Heart</t>
  </si>
  <si>
    <t>Plastic Laminated Full Color Reference Chart of the anatomy of the heart. 20" x 26". Durable with metal eyelets at the top corners for hanging or portable-stand display. Write on/ wipe off surface.</t>
  </si>
  <si>
    <t>9879</t>
  </si>
  <si>
    <t>Flex Pharynx &amp; Larynx</t>
  </si>
  <si>
    <t>Plastic Laminated Full Color Reference Chart of pharynx and larynx. 20" x 26". Durable with metal eyelets at the top corners for hanging or portable-stand display. Write on/ wipe off surface.</t>
  </si>
  <si>
    <t>9881</t>
  </si>
  <si>
    <t>Flex Under Osteoporosis</t>
  </si>
  <si>
    <t>Plastic Laminated Full Color Reference Chart for understanding osteoporosis. 20" x 26". Durable with metal eyelets at the top corners for hanging or portable-stand display. Write on/ wipe off surface.</t>
  </si>
  <si>
    <t>9882</t>
  </si>
  <si>
    <t>Flex Under Cholesterol</t>
  </si>
  <si>
    <t>Plastic Laminated Full Color Reference Chart for understanding high cholesterol. 20" x 26". Durable with metal eyelets at the top corners for hanging or portable-stand display. Write on/ wipe off surface.</t>
  </si>
  <si>
    <t>9890</t>
  </si>
  <si>
    <t>Flex Ear - Organs of Hearing</t>
  </si>
  <si>
    <t>Plastic Laminated Full Color Reference Chart of the ear and the organs of hearing. 20" x 26". Durable with metal eyelets at the top corners for hanging or portable-stand display. Write on/ wipe off surface.</t>
  </si>
  <si>
    <t>9891</t>
  </si>
  <si>
    <t>Flex Anatomy of Inner Ear</t>
  </si>
  <si>
    <t>Plastic Laminated Full Color Reference Chart of the anatomy of the inner ear. 20" x 26". Durable with metal eyelets at the top corners for hanging or portable-stand display. Write on/ wipe off surface.</t>
  </si>
  <si>
    <t>9893</t>
  </si>
  <si>
    <t>Flex Middle Ear Conditions</t>
  </si>
  <si>
    <t>Plastic Laminated Full Color Reference Chart of the middle ear conditions. 20" x 26". Durable with metal eyelets at the top corners for hanging or portable-stand display. Write on/ wipe off surface.</t>
  </si>
  <si>
    <t>9894</t>
  </si>
  <si>
    <t>Flex Keys to Healthy Eating</t>
  </si>
  <si>
    <t>Plastic Laminated Full Color Reference Chart for keys to healthy eating. 20" x 26". Durable with metal eyelets at the top corners for hanging or portable-stand display. Write on/ wipe off surface.</t>
  </si>
  <si>
    <t>9895</t>
  </si>
  <si>
    <t>Flex Ear Nose &amp; Throat</t>
  </si>
  <si>
    <t>Plastic Laminated Full Color Reference Chart of the ear, nose, and throat. 20" x 26". Durable with metal eyelets at the top corners for hanging or portable-stand display. Write on/ wipe off surface.</t>
  </si>
  <si>
    <t>9912</t>
  </si>
  <si>
    <t>Flex Heart Disease</t>
  </si>
  <si>
    <t>Plastic Laminated Full Color Reference Chart for understanding heart disease. 20" x 26". Durable with metal eyelets at the top corners for hanging or portable-stand display. Write on/ wipe off surface.</t>
  </si>
  <si>
    <t>9915</t>
  </si>
  <si>
    <t>Flex Cardiovascular Disease</t>
  </si>
  <si>
    <t>Plastic Laminated Full Color Reference Chart for understanding cardiovasvular disease. 20" x 26". Durable with metal eyelets at the top corners for hanging or portable-stand display. Write on/ wipe off surface.</t>
  </si>
  <si>
    <t>9920</t>
  </si>
  <si>
    <t>Flex Brain</t>
  </si>
  <si>
    <t>Plastic Laminated Full Color Reference Chart of the brain. 20" x 26". Durable with metal eyelets at the top corners for hanging or portable-stand display. Write on/ wipe off surface.</t>
  </si>
  <si>
    <t>9921</t>
  </si>
  <si>
    <t>Flex Anatomy of the Brain</t>
  </si>
  <si>
    <t>Plastic Laminated Full Color Reference Chart of the anatomy of the brain. 20" x 26". Durable with metal eyelets at the top corners for hanging or portable-stand display. Write on/ wipe off surface.</t>
  </si>
  <si>
    <t>9931</t>
  </si>
  <si>
    <t>Flex Anatomy of Teeth</t>
  </si>
  <si>
    <t>Plastic Laminated Full Color Reference Chart of the anatomy of teeth. 20" x 26". Durable with metal eyelets at the top corners for hanging or portable-stand display. Write on/ wipe off surface.</t>
  </si>
  <si>
    <t>9932</t>
  </si>
  <si>
    <t>Flex Temporomandibular Joint</t>
  </si>
  <si>
    <t>Plastic Laminated Full Color Reference Chart of the tempormandibular joint. 20" x 26". Durable with metal eyelets at the top corners for hanging or portable-stand display. Write on/ wipe off surface.</t>
  </si>
  <si>
    <t>9940</t>
  </si>
  <si>
    <t>Flex Skin &amp; Common Disorders</t>
  </si>
  <si>
    <t>Plastic Laminated Full Color Reference Chart of the skin and common disorders. 20" x 26". Durable with metal eyelets at the top corners for hanging or portable-stand display. Write on/ wipe off surface.</t>
  </si>
  <si>
    <t>9942</t>
  </si>
  <si>
    <t>Flex Human Hair</t>
  </si>
  <si>
    <t>Plastic Laminated Full Color Reference Chart of the human hair. 20" x 26". Durable with metal eyelets at the top corners for hanging or portable-stand display. Write on/ wipe off surface.</t>
  </si>
  <si>
    <t>9951</t>
  </si>
  <si>
    <t>Flex Kidney</t>
  </si>
  <si>
    <t>Plastic Laminated Full Color Reference Chart of the human kidney. 20" x 26". Durable with metal eyelets at the top corners for hanging or portable-stand display. Write on/ wipe off surface.</t>
  </si>
  <si>
    <t>9960</t>
  </si>
  <si>
    <t>Flex Liver</t>
  </si>
  <si>
    <t>Plastic Laminated Full Color Reference Chart of the human liver. 20" x 26". Durable with metal eyelets at the top corners for hanging or portable-stand display. Write on/ wipe off surface.</t>
  </si>
  <si>
    <t>9965</t>
  </si>
  <si>
    <t>Flex G-Disorders &amp; Digestive</t>
  </si>
  <si>
    <t>Plastic Laminated Full Color Reference Chart for understaning gastroesphageal disorders and digestive anatomy. 20" x 26". Durable with metal eyelets at the top corners for hanging or portable-stand display. Write on/ wipe off surface.</t>
  </si>
  <si>
    <t>9970</t>
  </si>
  <si>
    <t>Flex Human Spine Disorders</t>
  </si>
  <si>
    <t>Plastic Laminated Full Color Reference Chart of the human spine disorders. 20" x 26". Durable with metal eyelets at the top corners for hanging or portable-stand display. Write on/ wipe off surface.</t>
  </si>
  <si>
    <t>9976</t>
  </si>
  <si>
    <t>Flex Under Alzheimer's</t>
  </si>
  <si>
    <t>Plastic Laminated Full Color Reference Chart for understanding alzheimer's. 20" x 26". Durable with metal eyelets at the top corners for hanging or portable-stand display. Write on/ wipe off surface.</t>
  </si>
  <si>
    <t>9978</t>
  </si>
  <si>
    <t>Flex Under Parkinson's Disease</t>
  </si>
  <si>
    <t>Plastic Laminated Full Color Reference Chart for understanding parkinson's disease. 20" x 26". Durable with metal eyelets at the top corners for hanging or portable-stand display. Write on/ wipe off surface.</t>
  </si>
  <si>
    <t>9981</t>
  </si>
  <si>
    <t>Flex Pregnancy &amp; Birth</t>
  </si>
  <si>
    <t>Plastic Laminated Full Color Reference Chart of pregnancy and birth. 20" x 26". Durable with metal eyelets at the top corners for hanging or portable-stand display. Write on/ wipe off surface.</t>
  </si>
  <si>
    <t>9989</t>
  </si>
  <si>
    <t>Flex Whiplash Injuries</t>
  </si>
  <si>
    <t>Plastic Laminated Full Color Reference Chart of whiplash injuries. 20" x 26". Durable with metal eyelets at the top corners for hanging or portable-stand display. Write on/ wipe off surface.</t>
  </si>
  <si>
    <t>9990</t>
  </si>
  <si>
    <t>Flex Head and Neck</t>
  </si>
  <si>
    <t>Plastic Laminated Full Color Reference Chart of the head and neck. 20" x 26". Durable with metal eyelets at the top corners for hanging or portable-stand display. Write on/ wipe off surface.</t>
  </si>
  <si>
    <t>9991</t>
  </si>
  <si>
    <t>Flex Human Skull</t>
  </si>
  <si>
    <t>Plastic Laminated Full Color Reference Chart of the human skull. 20" x 26". Durable with metal eyelets at the top corners for hanging or portable-stand display. Write on/ wipe off surface.</t>
  </si>
  <si>
    <t>9992</t>
  </si>
  <si>
    <t>Flex Under Hepatitis</t>
  </si>
  <si>
    <t>Plastic Laminated Full Color Reference Chart for understanding hepatitis. 20" x 26". Durable with metal eyelets at the top corners for hanging or portable-stand display. Write on/ wipe off surface.</t>
  </si>
  <si>
    <t>9998</t>
  </si>
  <si>
    <t>Flex Under Skin Cancer</t>
  </si>
  <si>
    <t>Plastic Laminated Full Color Reference Chart for understanding skin cancer. 20" x 26". Durable with metal eyelets at the top corners for hanging or portable-stand display. Write on/ wipe off surface.</t>
  </si>
  <si>
    <t>AC-240R</t>
  </si>
  <si>
    <t>Color-Coded 8-Part Brain Model</t>
  </si>
  <si>
    <t>Life size model of the human brain and brain stem. Dissects into 8 parts. Left side is colored to show the sensory and motor areas. 12 cranial nerve roots shown and numbered with important arteries. Supplies on base. Size 8" x 8" x 7"</t>
  </si>
  <si>
    <t>AC-79145</t>
  </si>
  <si>
    <t>Occluded Artery Model</t>
  </si>
  <si>
    <t>Larger than life-size. See thru colored model shows constricted passage clogged with plague. Turning the model illustrates difficulty red blood cells have flowing through an artery with atherosclerosis.</t>
  </si>
  <si>
    <t>AC-9880</t>
  </si>
  <si>
    <t>Portable Chart Stand</t>
  </si>
  <si>
    <t>Lightweight, aluminum stand holds up to 25 laminated charts from adjustable floating rings. Charts flip up and over for convenient viewing. Black finish. Size: 28" x 53". Weight: 8 poounds. For use with flexible lamination only.</t>
  </si>
  <si>
    <t>AC-A-10</t>
  </si>
  <si>
    <t>Mr. Plain Skeleton Model</t>
  </si>
  <si>
    <t>A plastic, life-size, articulated adult human skeleton for teaching and demonstration purposes. Arms and legs are removable for individual study. The skull is dissectable into three parts with the mandible on springs (32 teeth). Mounted with a metal rod which extends from the sacrum. Complete with a mobile stand. Size: 5' 5" tall</t>
  </si>
  <si>
    <t>AC-A-13</t>
  </si>
  <si>
    <t>Mr. Super skeleton Model</t>
  </si>
  <si>
    <t>The world's most complete skeleton, featuring joint ligaments, a flexible spine with nerve endings and full indication of the muscle origins and insertions painted on one-half of the body. The skull dissects into three pieces with a removable calvarium and lower jaw. The mounting of the axial skeleton allows natural movement of the skull on the 1st and 2nd cervical vertebrae. The flexible spine includes all spinal nerves and vertebral artery. A special mounting of the rib cage prevents sagging. The skull, left arm and leg are fully detachable. Muscle insertions in red and origins in blue are painted on the left side of the skeleton. The iliocostal and longissimus muscles are painted differently for clearer understanding. The right side has ligaments of the shoulder, elbow, hip and knee reproduced in a life-like manner. The left side of the skeleton is provided with numerical notation of the major bones, bone parts, fissures and foramen. Mounted on a mobile stand. Size: 5' 5" tall</t>
  </si>
  <si>
    <t>AC-A-15</t>
  </si>
  <si>
    <t>Mr. Flexible Skeleton Model</t>
  </si>
  <si>
    <t>A first class human skeleton with a flexible spine that holds various positions or postures. All fissures, foramen and anatomical details have been carefully reproduced. The skull is dissectable into three parts: calvarium, base of skull and lower jaw. The upper and lower extremities are flexibly mounted and removable. The flexible spine allows most all natural movements. Rotation and movements of skull on 1st and 2nd vertebrae can be demonstrated as well. The spine includes nerves and vertebral artery, as well as a dorso-lateral disc prolapse between the 3rd and 4th lumbar vertebrae. Various natural movements of the human body can be easily demonstrated with this flexible skeleton. Once fixed, it will remain in position. The skeleton is mounted on a mobile stand. Size: 5' 5" tall</t>
  </si>
  <si>
    <t>AC-A-76/5</t>
  </si>
  <si>
    <t>Flex Lumbar Vertebral Column</t>
  </si>
  <si>
    <t>Functional model includes the spinal cord and nerve branches. Illustrates a herniation of the dorsolateral invertebral disc. Sacrum has a removable flap to reveal nerves. Removable from stand. Size: 5" x 5" x 13"</t>
  </si>
  <si>
    <t>AC-ANA</t>
  </si>
  <si>
    <t>Anatomy and Pathology</t>
  </si>
  <si>
    <t>Spiral binding allows the book to lie flat for easy reference. 58 full color charts created by elite medical illustrators. 9 NEW charts with the latest facts on cardiovascular disease, diabetes, asthma, and other "in the news" disorders. Includes: 13 systems of the body charts, 17 Structures of the Body charts, 22 Diseases and Disorders charts, 6 Healthy Lifestyles charts.</t>
  </si>
  <si>
    <t>AC-ANAPHY</t>
  </si>
  <si>
    <t>Anatomy &amp; Physiology</t>
  </si>
  <si>
    <t xml:space="preserve">Book- Anatomy &amp; Physiology Made Incredibly Easy. 4th Edition. </t>
  </si>
  <si>
    <t>AC-AOANA</t>
  </si>
  <si>
    <t>Atlas of Anatomy</t>
  </si>
  <si>
    <t>Book- Atlas of Anatomy</t>
  </si>
  <si>
    <t>AC-ARAHB</t>
  </si>
  <si>
    <t>Ana Regional Atlas</t>
  </si>
  <si>
    <t>Book - Anatomy Regional Atlas of the Human Body. 6th Edition.</t>
  </si>
  <si>
    <t>AC-ATLAS</t>
  </si>
  <si>
    <t>Grant's Atlas of Anatomy</t>
  </si>
  <si>
    <t>Book - Grant's Atlas of Anatomy. 13th Edition.</t>
  </si>
  <si>
    <t>AC-CH-1</t>
  </si>
  <si>
    <t>Budget Brain Model</t>
  </si>
  <si>
    <t>Plastic replica of a human brain showing multiple views. great for hands on study of brain anatomy. Dissects into 3 parts. Size 5" x 6" x 6.5"</t>
  </si>
  <si>
    <t>AC-CH-10</t>
  </si>
  <si>
    <t>Budget Bucky Skeleton</t>
  </si>
  <si>
    <t>This economical life-size articulated adult plastic skeleton is ideal for teaching the basics of anatomy when intricate textural nuances of the bone are not required. The arms and legs are removable for study. Features nerve branches, vertebral artery and herniated lumbar disc. Skull includes removable jaw, cut calvarium, suture lines and three removable lower teeth. Mounted on a stand. Size: 5' 6" tall</t>
  </si>
  <si>
    <t>AC-CH-10N</t>
  </si>
  <si>
    <t>Numbered Budget Bucky Skeleton</t>
  </si>
  <si>
    <t>This economical life-size articulated adult plastic skeleton is ideal for teaching the basics of anatomy when intricate textural nuances of the bone are not required. The arms and legs are removable for study. Features nerve branches, vertebral artery and herniated lumbar disc. Skull includes removable jaw, cut calvarium, suture lines and three removable lower teeth. Same as the Budget Bucky Skeleton with the added feature of 200 numbered parts to identify the various bones. Includes comprehensive key. Mounted on a stand. Size: 5' 6" tall</t>
  </si>
  <si>
    <t>AC-CH-3</t>
  </si>
  <si>
    <t>Budget Jumbo Heart Model</t>
  </si>
  <si>
    <t>A four-times life-size jumbo colored heart model. excellent for patient education or elementary science classes. Dissects into three parts showing anterior, posterior and interior views along with valve details usually found only on more expensive models. Mounted on a stand. Size: 8" x 8" x 11.75"</t>
  </si>
  <si>
    <t>AC-CH-4</t>
  </si>
  <si>
    <t>Budget Super Skin Model</t>
  </si>
  <si>
    <t>A greatly enlarged (105 times) cross-sectional view of the human skin showing three layers and a close-up view of a hair follicle, sweat gland, fatty tissue and more. Front, side and back view. Does not dissect, fully colored. Mounted on a base. Size: 11" x 4" x 13" </t>
  </si>
  <si>
    <t>AC-CH-59X</t>
  </si>
  <si>
    <t>Budget Vertebral Column</t>
  </si>
  <si>
    <t>Life-size model shows all significant features for each vertebra, including vertebral body, spinous and transverse processes, vertebral notch and spinal canal. Features complete pelvis, sacrum, occipital bone, vertebral artery and nerve branches. Herniated disc between the fourth and fifth lumbar vertebrae. Ideal teaching model for students or for patient education by chiropractors, orthopaedic surgeons and other medical professionals. Metal stand included. Size: 29" tall. Weight: 11 lbs.</t>
  </si>
  <si>
    <t>AC-CH-7</t>
  </si>
  <si>
    <t>Budget Life-Size Heart Model</t>
  </si>
  <si>
    <t>An excellent, economical, life-size model of the heart. This anatomically accurate model is great for learning the basic external and internal anatomy of the heart. Dissects into two parts. Size: 3.25" x 3.25" x 6"</t>
  </si>
  <si>
    <t>AC-CH-76</t>
  </si>
  <si>
    <t>Budget Lumbar Vertebrae</t>
  </si>
  <si>
    <t>The life-size, budget priced lumbar model demonstrates what a herniated disc looks like in relation to the vertebrae and the spinal cord. Included are three interchangeable discs: normal, central herniation and dorsal herniation. Dissects into six parts. Made of durable, flexible plastic. Mounted on a base. Size: 4.75" x 4.75" x 5.25"</t>
  </si>
  <si>
    <t>AC-CH-8</t>
  </si>
  <si>
    <t>Budget Giant Ear Model</t>
  </si>
  <si>
    <t>Intended for use in elementary science classes, this multi-colored ear model shows all major structures related to hearing and balance. Dissects into three parts. Model is four-times enlarged. Size: 14" x 7" x 8.5"</t>
  </si>
  <si>
    <t>AC-CH-LS-4</t>
  </si>
  <si>
    <t>4-Part Lumbar Vertebrae</t>
  </si>
  <si>
    <t>Lumbar vertebrae illustrates normal and herniated discs. Dissects into bertebrae, disc, spinalcord and nerve roots. Mounted on sturdy metal rods. Size: 6" x 3"</t>
  </si>
  <si>
    <t>AC-CH-S2</t>
  </si>
  <si>
    <t>Budget Two Part Skull</t>
  </si>
  <si>
    <t>Plastic, life-size adult skull features a movable jaw and an uncut calvarium. Size: 5" x 8.5" x 6"</t>
  </si>
  <si>
    <t>AC-CH10STANDN</t>
  </si>
  <si>
    <t>Skeleton Stand</t>
  </si>
  <si>
    <t>Stand features a heavy duty base on casters and a steel pole to attach to Bucky's spine. Adapters for attaching Bucky's spine are also included.
light assembly required:
Assembly and mounting of skeleton onto stand:
insert pole into hole on base (wheels are already affixed to base)
place brass colored adaptor over pole</t>
  </si>
  <si>
    <t>AC-CH2</t>
  </si>
  <si>
    <t>Budget Whopper Eye Model</t>
  </si>
  <si>
    <t>Highly detailed multi-colored eye model to satisfy your beginning students. Dissects into seven parts including: top section, vitreous body, bottom section, two-part lens, iris and cornea. Mounted on a stand. Six-times enlarged. Size: 5.5" x 5.5" x 6.25"</t>
  </si>
  <si>
    <t>AC-CHA4/1</t>
  </si>
  <si>
    <t>Half Disarticulated Skeleton</t>
  </si>
  <si>
    <t>Life-size, disarticulated adult skeleton wich includes the skull and the left hand and left foot on wire. </t>
  </si>
  <si>
    <t>AC-CHA5/1</t>
  </si>
  <si>
    <t>Full Disarticulated Skeleton</t>
  </si>
  <si>
    <t>Life-size, disarticulated adult skeleton includes a three part skull and the left hand and foot on wire. </t>
  </si>
  <si>
    <t>AC-CHM312</t>
  </si>
  <si>
    <t>Budget Foot Model Set</t>
  </si>
  <si>
    <t>Life-size models of the foot depicting a flat foot, an arched foot and a normal foot. Models do not dissect. Each foot has twenty-three numbered parts and includes a corresponding key card.</t>
  </si>
  <si>
    <t>AC-CLINOA</t>
  </si>
  <si>
    <t>Clinically Oriented Anatomy</t>
  </si>
  <si>
    <t>Book- Clinically Oriented Anatomy</t>
  </si>
  <si>
    <t>AC-CMS-1</t>
  </si>
  <si>
    <t>My First Skeleton (Tiny Tim)</t>
  </si>
  <si>
    <t>Our most popular mini skeleton model offers a unique hands-on learning experience for young scientists, curious kids or medical professionals. Special features include a movable jaw on springs, a skull whose top half opens for a look inside, and arms and legs that are removable for individual study. Made of washable, unbreakable plastic. Stand included. Size: 16.5" tall</t>
  </si>
  <si>
    <t>AC-CMT-2</t>
  </si>
  <si>
    <t>Budget Dapper Dan Torso</t>
  </si>
  <si>
    <t>Male torso with removable breast cover that reveals fourteen dissected parts: torso, breast plate, lung (four parts), heart, trachea and esophagus, diaphragm, stomach, liver, pancreas and spleen, bladder and intestines. Mounted on a base. Size: 18" tall</t>
  </si>
  <si>
    <t>AC-CMT-3</t>
  </si>
  <si>
    <t>Budget Peter/Petra Torso</t>
  </si>
  <si>
    <t>An outstanding value, this torso dissects into a total of thirteen parts. Two part head with removable half brain, two lungs, heart, liver, intestines, two part female genitalia, two part male genitalia, and torso on a base. Size: 16.5" tall</t>
  </si>
  <si>
    <t>AC-CMT-32</t>
  </si>
  <si>
    <t>Budget Functional Francis Tors</t>
  </si>
  <si>
    <t>This male / female torso features thirty-two parts, including three removable vertebrae, three spinal cord segments, a female breast plate, head, eyeball, four-part brain, two half lungs, two-part heart, liver, one-half kidney, duodenum with pancreas and spleen, two-part stomach, intestines, four-part male genitalia, two-part female genitalia with removable fetus, and a gender neutral bladder cover. Torso should be in horizontal position to study organ placement. Mounted on a base, key card included. Size: 33.5" tall</t>
  </si>
  <si>
    <t>AC-CMT-4</t>
  </si>
  <si>
    <t>Budget Little Joe Torso</t>
  </si>
  <si>
    <t>Male torso model with musculature on one side and surface skin on the other. Dissects into fifteen parts: torso, posterior section of the head, brain (two parts), trachea, lungs (four parts), heart, liver, stomach, intestine, and kidney with pancreas. Mounted on a base. Size: 10" tall</t>
  </si>
  <si>
    <t>AC-CMT-5</t>
  </si>
  <si>
    <t>Budget Tall Paul Torso</t>
  </si>
  <si>
    <t>Handpainted and meticulously assembled to simulate human anatomy. Dissects into nineteen parts: torso, head (two parts), brain, lung (four parts), heart, trachea, esophagus and descending aorta, diaphragm, stomach, duodenum with pancreas and spleen, intestines, cecum, kidney, bladder (two parts), and liver. Mounted on a base. Size: 33.5" tall</t>
  </si>
  <si>
    <t>AC-CS-20</t>
  </si>
  <si>
    <t>Basic Skull</t>
  </si>
  <si>
    <t>Economical life-size adult plastic skull features a movable jaw, cut calvarium, suture lines, and three removable lower teeth - incisor, cuspid and molar. Dissects into three parts. Size: 5" x 8.5" x 6"</t>
  </si>
  <si>
    <t>AC-CS-20V</t>
  </si>
  <si>
    <t>Budget Skull/Cervical Vertebra</t>
  </si>
  <si>
    <t>This life-size skull includes seven rigid cervical vertebrae including atlas and axis. Also shows the vertebral artery with cervical spinal cord and nerve branches. Jaw on springs, removable calvarium. Skull cannot be removed from vertebrae. Mounted on a stand. Size: 9" x 9" x 12"</t>
  </si>
  <si>
    <t>AC-CS-85X</t>
  </si>
  <si>
    <t>Desk-Size Vertebral Column</t>
  </si>
  <si>
    <t>This detailed, lifelife spine features nerve branches, vertebral artery, movable femur heads, occipital bone, pelvis and herniated lumbar disc. Stand included. Size: 18.5" tall. Weight: 6 lbs.</t>
  </si>
  <si>
    <t>AC-ESSCA</t>
  </si>
  <si>
    <t>Essential Clinical Anatomy</t>
  </si>
  <si>
    <t>Book - Essential Clinical Anatomy. 4th Edition</t>
  </si>
  <si>
    <t>AC-F10</t>
  </si>
  <si>
    <t>Classic Eye Model</t>
  </si>
  <si>
    <t>A very popular multi-colored model that dissects into six parts: the vitreous humor, retina (anterior and posterior portions), and two-part outer eye. Six-times enlarged on a stand. Size: 5" x 5.5" x 8"</t>
  </si>
  <si>
    <t>AC-FDU2</t>
  </si>
  <si>
    <t>Floor Display Stand</t>
  </si>
  <si>
    <t>Multi-functional hanging, up to 18, plastic laminated charts on nine steel arms. Converts into a tabletop display too.</t>
  </si>
  <si>
    <t>AC-FUNDA</t>
  </si>
  <si>
    <t>Fundamental Anatomy</t>
  </si>
  <si>
    <t>Book- Fundamental Anatomy</t>
  </si>
  <si>
    <t>AC-G106</t>
  </si>
  <si>
    <t>Muscled Knee Joint Model</t>
  </si>
  <si>
    <t>Articulating right knee with ligaments: meniscus, fibular collateral, tibial collateral, anterior and posterior cruciate, and patellor ligament with patella. The extended femur and patellar ligament are connected to top section of the quadracep. Includes removable patient education card and plastic base. Size: 3.5" x 3" x 10"</t>
  </si>
  <si>
    <t>AC-G176</t>
  </si>
  <si>
    <t>Four Stage Vertebrae Set</t>
  </si>
  <si>
    <t>This model features four pairs of life-size lumbar vertebrae in three stages of degeneration. Shown are a normal pair of lumbar vertebrae, a pair with a bulging herniated disc, a vertebrae set with bone and disc degeneration, and finally, advanced osteoporosis with serious bone compression and bone spurs. Models do not dissect but can be removed for individual inspection and study. Includes removable patient education cards. Size: 3.5" x 3.25" x 3". Base: 5.75" x 10.5"</t>
  </si>
  <si>
    <t>AC-G181</t>
  </si>
  <si>
    <t>Muscled Shoulder Joint Model</t>
  </si>
  <si>
    <t>Semi-articulating right rotator cuff model has an encapsulated humerus that is removable from the capsular ligament of the shoulder joint. Model includes ligaments and the infraspinatus, teres minor, teres major, subcapularis and supraspinatus muscles. Includes patient education card. Size: 5" x 6" x 6"</t>
  </si>
  <si>
    <t>AC-G185</t>
  </si>
  <si>
    <t>Muscled Elbow Joint Model</t>
  </si>
  <si>
    <t>Life-size model of the right elbow features the bicep, tricep, flexor carpi radialis, pronator teres and extensor carpi radialis - longus muscles. The median, ulnar, and radial nerves; the ulna, humerus, and radius bones; as well as the palmar radiocarpal, flexor retinaculum, and the palmar ulnocarpal ligaments. Includes patient education card. Size: 19" x 3" x 6"</t>
  </si>
  <si>
    <t>AC-G225</t>
  </si>
  <si>
    <t>Life Size Ear Model</t>
  </si>
  <si>
    <t>1 piece, life-size model shows outer ear, ear canal, and inner ear mechanisms, including ossicles, cochlea, nerve, and eustachian tube. Removable educational card. Includes base. Size 4" x 2.5" x 3"</t>
  </si>
  <si>
    <t>AC-G250</t>
  </si>
  <si>
    <t>Cutaway Heart Model</t>
  </si>
  <si>
    <t>This vividly colored, two-piece, life-size model divides in half to show inner chambers and valves. Removable patient education card and plastic base included. Size: 3.5" x 4" x 6"</t>
  </si>
  <si>
    <t>AC-G275</t>
  </si>
  <si>
    <t>Cutaway Eye Model</t>
  </si>
  <si>
    <t>Cutaway eye to show inner anatomy: retina, optic disk, optic nerve, choroid and blood vessels. Removable clear cornea and lens. Four-times enlarged. Mounted on plastic base. Removable patient education card included. Size: 5" x 4" x 3.75"</t>
  </si>
  <si>
    <t>AC-G280</t>
  </si>
  <si>
    <t>Cataract Eye Model</t>
  </si>
  <si>
    <t>This cut-away model of the eye shows the inner anatomy of the eye as well as various types of cataract conditions. Five interchangeable lenses illustrate various cataracts. Removable patient education card and base included. Size: 5" x 3.75" x 3"</t>
  </si>
  <si>
    <t>AC-G285</t>
  </si>
  <si>
    <t>Sinus Model</t>
  </si>
  <si>
    <t>Cutaway depicts near median section through nose and nasal passages; details include nasal cavity, soft and hard palate, uvula, eustachian tube and pharyngeal tonsil. Mounted with removable education card. Size: 4.5" x .5" x 5.25"</t>
  </si>
  <si>
    <t>AC-G286</t>
  </si>
  <si>
    <t>Diseased Teeth &amp; Gums</t>
  </si>
  <si>
    <t>An oversized model of premolars featuring many common dental problems, some of which are: abscess, cavity, crown decay filling, advanced periodontis, gingivitis, plaque and severe bone loss. Includes a patient education card. Size: 5.5" x 6" x 6"</t>
  </si>
  <si>
    <t>AC-G290</t>
  </si>
  <si>
    <t>Diseased Brain in Skull</t>
  </si>
  <si>
    <t>A life-sized brain in skull segmented into a normal half and three-piece pathology half features the following: Alzheimer's, migraine, stroke, seizure related tumor, aneurysm, multiple sclerosis, subdural hematoma, alcoholism and Parkinson's Disease. Brain size: 5" x 6.75" x 5"</t>
  </si>
  <si>
    <t>AC-G310</t>
  </si>
  <si>
    <t>Right Lung Model</t>
  </si>
  <si>
    <t>Full size, cutaway model showing bronchus, arteries, viens, lymph nodes, bronchial passage and trachea bifurcation. Study Card and base included. Size 5.5" x 5.25" x 9"</t>
  </si>
  <si>
    <t>AC-G325</t>
  </si>
  <si>
    <t>Basic Kidney Model</t>
  </si>
  <si>
    <t>2 times life size longitudinal section of tight kidney and adrenal gland. Size 4" x 2.5" x 6.5"</t>
  </si>
  <si>
    <t>AC-G333</t>
  </si>
  <si>
    <t>Pancreas, Spleen &amp; Gallbladder</t>
  </si>
  <si>
    <t>Life-size model of the pancreas, spleen and gallbladder shows several conditions of these abdominal organs. Pancreatic cancer, gallstones, a ruptured spleen and a duodenal ulcer are illustrated. Model may be removed from stand for handling. Removable patient education key card is included. Size: 7.75" x 5" x 2.75"</t>
  </si>
  <si>
    <t>AC-G334</t>
  </si>
  <si>
    <t>Colon Model</t>
  </si>
  <si>
    <t>Model of the large intestines shows the anatomy as well as several common diseases and conditions. The colon is cross-sectioned to show colitis, cancer, diverticulitis, diverticulosis, spastic colon, bacterial infection and polyps. Crohn's disease shown in an area of the small intestines. Appendix and rectum are also shown. Removable from stand. Patient education card included. Size: 6" x 2.5" x 7.75"</t>
  </si>
  <si>
    <t>AC-G340</t>
  </si>
  <si>
    <t>Breast Cancer Model</t>
  </si>
  <si>
    <t>This model is made of a durable, life-like material with lumps simulating locations of typical tumor growths. Includes a removable educational card. Size: 3" x 2.5" x 3.5"</t>
  </si>
  <si>
    <t>AC-G345</t>
  </si>
  <si>
    <t>Breast Cross-Section Model</t>
  </si>
  <si>
    <t>Hard plastic cross-section model shows the following pathologies: infiltrating scirrhus carcinoma, cysts, fibroadenoma and an adenocarcinoma. Also includes structures such as fat tissue, suspensory ligaments, lymph nodes, muscles and ribs. Education card included. Mounted on a base. Size: 6.5" x 4.5" x 3"</t>
  </si>
  <si>
    <t>AC-G348</t>
  </si>
  <si>
    <t>Uterus &amp; Ovaries Model</t>
  </si>
  <si>
    <t>Model of the uterus with ovaries shows normal anatomy as well as the following: endometriosis, adhesions, various carcinomas, polyps, cysts, pedunculated fibroid tumor, salgingitis and fibroids. Educational card included. Size: 8.75" x 6.25" x 2.5"</t>
  </si>
  <si>
    <t>AC-G355</t>
  </si>
  <si>
    <t>Male Pelvic Section Model</t>
  </si>
  <si>
    <t>Anatomy of male pelvis and testis shown in half like size, midsagittal section. Size 7" x 4.75" x 1"</t>
  </si>
  <si>
    <t>AC-HE27007</t>
  </si>
  <si>
    <t>Uterus w/ fetus Model Set</t>
  </si>
  <si>
    <t>Five flexible uteri illustrate fetal development and changes at 6,8,15,20 and 40 weeks. Made of BioLike</t>
  </si>
  <si>
    <t>AC-MO-12C</t>
  </si>
  <si>
    <t>Budget Skull with 8 Part Brain</t>
  </si>
  <si>
    <t>Durable plastic skull with hinged jaw and removable calvarium. Life-size translucent eight-part brain fits inside the cranial cavity. Includes key card identifying 75 structures. Size: 5" x 8.5" x 6" Weight: 7 lbs.</t>
  </si>
  <si>
    <t>AC-NS-50</t>
  </si>
  <si>
    <t>Functional Knee Joint Model</t>
  </si>
  <si>
    <t>This life-size, plastic model of the right knee features an exclusive detachable ligament system, allowing a complete view of each individual ligament, bone and cartilage. The ligaments are mad a a sturdy, elastic material for years of durable use and allows for demonstration of the full range of motion, including flexion, extension, inner and outer rotation. Removable from stand. Size: 13.5" x 7" x 7"</t>
  </si>
  <si>
    <t>AC-NS-51</t>
  </si>
  <si>
    <t>Functional Hip Joint Model</t>
  </si>
  <si>
    <t>Right hip joint model features an exclusive detachable ligament system which allows individual viewing of each bone, ligament and cartilage. This model demonstrates anteversion, retroversion, abduction and internal/external rotation. Removable from stand. Life-sized at 14" x 8" x 7"</t>
  </si>
  <si>
    <t>AC-NS-52</t>
  </si>
  <si>
    <t>Functional Elbow Joint Model</t>
  </si>
  <si>
    <t>Right elbow joint model features an exclusive detachable ligament system which allows individual viewing of each bone, ligament and cartilage. Model demonstrates movements such as extension and flexion of the upper arm and forearm and rotation movement of the radius. Removable from stand. Life sized at 16" x 8" x 9"</t>
  </si>
  <si>
    <t>AC-NS-53</t>
  </si>
  <si>
    <t>Functional Shoulder Joint Mode</t>
  </si>
  <si>
    <t>The right shoulder joint features an exclusive detachable ligament system which allows individual viewing of each bone, ligament and cartilage. The model demonstrates movements such as raising the arm, front and back swinging, and inner/outer rotation. The ligaments are made of a sturdy elastic material which allows years of demonstration. Life-size, removable from stand. Size: 10" x 8" x 9"</t>
  </si>
  <si>
    <t>AC-ROHE</t>
  </si>
  <si>
    <t>Rohen's Anatomy Flash Cards</t>
  </si>
  <si>
    <t>Rohen's Photographic Anatomy Flash Cards. 2nd Edition. Full Color</t>
  </si>
  <si>
    <t>AC-SS-703</t>
  </si>
  <si>
    <t>Dimensional Man Chart</t>
  </si>
  <si>
    <t>This life-size anatomical chart transforms into a three-dimensional model in minutes. It provides a fascinating introduction to basic human anatomy and reveals the cardiovascular, digestive, respiratory, locomotor and urogenitary systems of the body. Study various organs by unlatching or turning movable parts to reveal inner structures. Includes index identifying over 300 bones, muscles, organs, arteries and veins. Size: 72 inches tall</t>
  </si>
  <si>
    <t>AC-SYS</t>
  </si>
  <si>
    <t>Systems &amp; Structures</t>
  </si>
  <si>
    <t>Systems &amp; Structres Chart Book. An essential addition to every library, whether you are a health professional, student or interested consumer. The chart format provides a clear and visual understanding. Medical terminology and easy to understand supporting text is printed directly on each chart so you never have to refer to a separate key card or manual. The spiral bound soft cover book format is ideal for studying human anatomy, patient consultation or quick reference. Size: 10" x 12" .  TABLE OF CONTENTS (41 charts): Systems of the Body: Digestive System, Endocrine System, Female Reproductive System, Lymphatic System, Male Reproductive System, Muscular System, Nervous System, Respiratory System, Skeletal System, Spinal Nerves, Urinary Tract, Vascular System and Viscera; Structures of the Body: Brain, Ear - Organs of Hearing and Balance, Ear, Nose and Throart, Eye, Foot and Ankle, Hand and Wrist, Heart, Hip and Knee, Internal Organs of the Human Body, Ligaments of the Joints, Pregnancy and Birth, Prostate, Shoulder and Elbow, Skin and Common Disorders, Human Skull, Anatomy of the Teeth, Vertebral Column.</t>
  </si>
  <si>
    <t>AC-WA14573</t>
  </si>
  <si>
    <t>One Pound Muscle Replica</t>
  </si>
  <si>
    <t>The grossly dramatic Life/Form one and five pound fat and muscle replicas are shocking but strongly motivating attention getters.</t>
  </si>
  <si>
    <t>AC-WA4313</t>
  </si>
  <si>
    <t>Five Pound Fat Replica</t>
  </si>
  <si>
    <t>AC-WA8836</t>
  </si>
  <si>
    <t>Five Pound Muscle Replica</t>
  </si>
  <si>
    <t>AC-WCP-1</t>
  </si>
  <si>
    <t>Mr. Thrifty Skeleton Model</t>
  </si>
  <si>
    <t>An economical teaching skeleton with a user-friendly personality that will encourage kids to learn the names of bones, with details to satisfy students, doctors or anyone interested in the human skeleton. Heavy metal stand included. Removable calvarium. Size: 33.5" tall</t>
  </si>
  <si>
    <t>AC-WCP-1NX</t>
  </si>
  <si>
    <t>Flexible Mr. Thrifty Skeleton</t>
  </si>
  <si>
    <t>A more advanced version of our Mr. Thrifty skeleton, this is a valuable teaching aid featuring a flexible spine with spinal cord, nerve roots, the vertebral artery, a herniated disc, cartilage, and a removable three-piece skull and extremeties. A popular desk-top model for rehabilitation, physical therapy and sports medicine professionals. Deluxe stand included. Size: 33.5" tall</t>
  </si>
  <si>
    <t>AC-WCPSB</t>
  </si>
  <si>
    <t>Mr. Thrifty Skull with Brain</t>
  </si>
  <si>
    <t>This miniature skull model shows the major sutures of the human skull. The calvarium can be removed to expose the eight-part brain. The mandible is spring hinged. Brain size: 2.5" x 2.5" x 2.25". Skull size: 3" x 5" x 3.5". Made of unbreakable plastic.</t>
  </si>
  <si>
    <t>AJS515A</t>
  </si>
  <si>
    <t>Annelida Jar Set</t>
  </si>
  <si>
    <t>This Annelida Jar Set contains one Earthworm, one Leech, one Nereis. Each jar contains a label stating the contents. Each specimen is in a clear preserving liquid.</t>
  </si>
  <si>
    <t>AK020P</t>
  </si>
  <si>
    <t>Amphibian Kit</t>
  </si>
  <si>
    <t>Compare these three amphibians to discover the similarities and differences between the 4"- 4.5" plain preserved Leopard Frog, 10"- 14" plain preserved Necturus and the plain preserved Salamander.</t>
  </si>
  <si>
    <t>AK12</t>
  </si>
  <si>
    <t>Animal Kingdom Riker Set</t>
  </si>
  <si>
    <t>Animal Kingdom Survey Set - contains 12 rikers (specimens may vary) #1 Porifera   -   spongilla, scypha, chalina, commercial sponge; #2 Cnidaria   -   jellyfish, hard coral, soft coral, anemone; #3 Mollusca   -   Pectin, snail, chiton, squid; #4 Annelida   -   leech, scale worm, earthworm; #5 Echinodermata   -   starfish, brittle star, sand dollar, sea cucumber, sea urchin; #6 Myriapoda   -   centipede, millipede; #7 Chelicerata   -   tick, spider, scorpion, horseshoe crab; #8 Insects 1   -   grasshopper, cicada, beetle, butterfly, water bug; #9 Insects 2   - mayfly, hornet, horse fly, dragonfly, stonefly ; #10 Crustacea   -   pill bug, barnacle, shrimp, crab; #11 Vertebrata   -   Seahorse, tadpole, red-eared turtle; #12 Integuments   -   exoskeleton, shell, scale, feather, quill, hair</t>
  </si>
  <si>
    <t>AL07P</t>
  </si>
  <si>
    <t>Lizard</t>
  </si>
  <si>
    <t>Anole, plain preserved.</t>
  </si>
  <si>
    <t>AP00001</t>
  </si>
  <si>
    <t>White Std. Aprons (bag of 100)</t>
  </si>
  <si>
    <t>White Std. Aprons (bag of 100) Size: 28" wide x 46" long . Disposable with extra long ties. Packaged in bags of 100.</t>
  </si>
  <si>
    <t>Bag</t>
  </si>
  <si>
    <t>AP00002</t>
  </si>
  <si>
    <t>Green Vinyl Apron</t>
  </si>
  <si>
    <t>Green Vinyl Apron. Size: 35" wide x 50" long. Nylon serged edges and ties. 20 ml.</t>
  </si>
  <si>
    <t>AP00003</t>
  </si>
  <si>
    <t>Blue Vinyl Apron</t>
  </si>
  <si>
    <t>Blue Vinyl Apron. Size: 35" wide x 48" long. Nylon serged edges and ties. 6 ml.</t>
  </si>
  <si>
    <t>AS07P</t>
  </si>
  <si>
    <t>Amphioxus (unit of 10)</t>
  </si>
  <si>
    <t>Amphioxus. Preserved Specimen. Displays all of the primitive charters of the phylum Chordata. Unit of 10</t>
  </si>
  <si>
    <t>Unit</t>
  </si>
  <si>
    <t>B000P</t>
  </si>
  <si>
    <t>Cow Brain Economy</t>
  </si>
  <si>
    <t>Preserved Economy cow brain (cerebrum). Brain may come without dura, cerebellum, stem and hypo. This is a less expensive way for students to learn the ins and outs of the brain.</t>
  </si>
  <si>
    <t>B005P</t>
  </si>
  <si>
    <t>Beef Eyes</t>
  </si>
  <si>
    <t xml:space="preserve">Preserved Beef Eye. </t>
  </si>
  <si>
    <t>B009P</t>
  </si>
  <si>
    <t>Beef Heart Economy</t>
  </si>
  <si>
    <t>Preserved Economy Beef Heart. Heart may come without aorta, arteries, etc. This is a less expensive way for students to learn the ins and outs of the heart.</t>
  </si>
  <si>
    <t>B010P</t>
  </si>
  <si>
    <t>Beef Heart</t>
  </si>
  <si>
    <t>Preserved Beef Heart. Whole.</t>
  </si>
  <si>
    <t>B015P</t>
  </si>
  <si>
    <t>Calf Heart</t>
  </si>
  <si>
    <t>Preserved Calf Beef Heart. Whole.</t>
  </si>
  <si>
    <t>B020P</t>
  </si>
  <si>
    <t>Beef Spinal Cord 6 section</t>
  </si>
  <si>
    <t>Preserved Beef Spinal Cord. 6" Section.</t>
  </si>
  <si>
    <t>B030D</t>
  </si>
  <si>
    <t>Beef Kidney, Double</t>
  </si>
  <si>
    <t>Preserved Beef Kidney, Double Injection. This injection contains red and blue latex. The red is injected into the arterial system while the blue is injected into the venous system.</t>
  </si>
  <si>
    <t>B030P</t>
  </si>
  <si>
    <t>Beef Kidney, Plain</t>
  </si>
  <si>
    <t>Preserved Beef Kidney, Plain. This Kidney does not contain any injections.</t>
  </si>
  <si>
    <t>B030S</t>
  </si>
  <si>
    <t>Beef Kidney, Single</t>
  </si>
  <si>
    <t>Preserved Beef Kidney, Single. This injection contains red latex. The red is injected into the arterial system.</t>
  </si>
  <si>
    <t>B030T</t>
  </si>
  <si>
    <t>Beef Kidney, Triple</t>
  </si>
  <si>
    <t>Preserved Beef Kidney, Double Injection. This injection contains red, blue, and yellow latex. The red is injected into the arterial system while the blue is injected into the venous system. The yellow is injected into the hepatic portal system.</t>
  </si>
  <si>
    <t>B035P</t>
  </si>
  <si>
    <t>Calf Embryo, Plain</t>
  </si>
  <si>
    <t>Preserved Calf Embryo, Plain. This does not contain any injections.</t>
  </si>
  <si>
    <t>B040S</t>
  </si>
  <si>
    <t>Calf Embryo, Single</t>
  </si>
  <si>
    <t>Preserved Calf Embryo, Single. This injection contains red latex. The red is injected into the arterial system.</t>
  </si>
  <si>
    <t>B045P</t>
  </si>
  <si>
    <t>Cow Uterus</t>
  </si>
  <si>
    <t xml:space="preserve">Preserved Cow Uterus, Plain. </t>
  </si>
  <si>
    <t>B050P</t>
  </si>
  <si>
    <t>Cow Uterus Pregnant</t>
  </si>
  <si>
    <t xml:space="preserve">Preserved Cow Uterus Pregnant. Calf Embryo measures approximately 5" to 8". This is a seasonal item that is not always available. </t>
  </si>
  <si>
    <t>B055P</t>
  </si>
  <si>
    <t>Cow Brain</t>
  </si>
  <si>
    <t xml:space="preserve">Preserved Cow Brain. </t>
  </si>
  <si>
    <t>B060P</t>
  </si>
  <si>
    <t>Bull Testicle</t>
  </si>
  <si>
    <t>Preserved Bull Testicle.</t>
  </si>
  <si>
    <t>B100P</t>
  </si>
  <si>
    <t>Beef Organ Set</t>
  </si>
  <si>
    <t>Preserved Beef Organ Set. Includes a beef heart, kidney, brain and an eye.</t>
  </si>
  <si>
    <t>BC-CC121</t>
  </si>
  <si>
    <t>Frog Concise Chart</t>
  </si>
  <si>
    <t>Each chart is 8 1/2" x 11" that is fully colored with details and photos , two sided, protected in a plastic sleeve, 3 hole punched for convenience. An information sheet is included.</t>
  </si>
  <si>
    <t>BC-CC122</t>
  </si>
  <si>
    <t>Pig Concise Chart</t>
  </si>
  <si>
    <t>Each chart is 8 1/2" x 11"  that is fully colored with details and photos , two sided, protected in a plastic sleeve, 3 hole punched for convenience. An information sheet is included.</t>
  </si>
  <si>
    <t>BC-CC123</t>
  </si>
  <si>
    <t>Rat Concise Chart</t>
  </si>
  <si>
    <t>BC-CC124</t>
  </si>
  <si>
    <t>Crayfish Concise Chart</t>
  </si>
  <si>
    <t>BC-CC125</t>
  </si>
  <si>
    <t>Earthworm Concise Chart</t>
  </si>
  <si>
    <t>BC-CC126</t>
  </si>
  <si>
    <t>Starfish Concise Chart</t>
  </si>
  <si>
    <t>BC-CC127</t>
  </si>
  <si>
    <t>Grasshopper Concise Chart</t>
  </si>
  <si>
    <t>BC-CC128</t>
  </si>
  <si>
    <t>Perch Concise Chart</t>
  </si>
  <si>
    <t>BC-CC129</t>
  </si>
  <si>
    <t>Brain/Heart Concise Chart</t>
  </si>
  <si>
    <t>BC-CC130</t>
  </si>
  <si>
    <t>Clam Concise Chart</t>
  </si>
  <si>
    <t>BC-CC131</t>
  </si>
  <si>
    <t>Squid Concise Chart</t>
  </si>
  <si>
    <t>BC-CC132</t>
  </si>
  <si>
    <t>Cat Concise Chart</t>
  </si>
  <si>
    <t>BC-WC01</t>
  </si>
  <si>
    <t>Wall Chart - The Microscope</t>
  </si>
  <si>
    <t>18" by 24" fully colored with photos and text. Laminated Wall Chart</t>
  </si>
  <si>
    <t>BC-WC02</t>
  </si>
  <si>
    <t>Wall Chart - Microscope Mag</t>
  </si>
  <si>
    <t>Microscope Magnification. 18" by 24" fully colored with photos and text. Laminated Wall Chart</t>
  </si>
  <si>
    <t>BC-WC03</t>
  </si>
  <si>
    <t>Wall Chart - Microscope Focus</t>
  </si>
  <si>
    <t>Microscope Focusing Tips. 18" by 24" fully colored with photos and text. Laminated Wall Chart</t>
  </si>
  <si>
    <t>BC-WC04</t>
  </si>
  <si>
    <t>Wall Chart - Bacteria</t>
  </si>
  <si>
    <t xml:space="preserve"> 18" by 24" fully colored with photos and text. Laminated Wall Chart</t>
  </si>
  <si>
    <t>BC-WC05</t>
  </si>
  <si>
    <t>Wall Chart - Blood Cells</t>
  </si>
  <si>
    <t>BC-WC06</t>
  </si>
  <si>
    <t>Wall Chart - Blood Types</t>
  </si>
  <si>
    <t>BC-WC07</t>
  </si>
  <si>
    <t>Wall Chart - Cells</t>
  </si>
  <si>
    <t>BC-WC08</t>
  </si>
  <si>
    <t>Wall Chart - Mitosis</t>
  </si>
  <si>
    <t>BC-WC09</t>
  </si>
  <si>
    <t>Wall Chart - Meiosis</t>
  </si>
  <si>
    <t>BC-WC10</t>
  </si>
  <si>
    <t>Wall Chart - Epithelial Tissue</t>
  </si>
  <si>
    <t>BC-WC11</t>
  </si>
  <si>
    <t>Wall Chart - Connective Tissue</t>
  </si>
  <si>
    <t>BC-WC12</t>
  </si>
  <si>
    <t>Wall Chart - Bone Tissue</t>
  </si>
  <si>
    <t>BC-WC13</t>
  </si>
  <si>
    <t>Wall Chart - Muscle Tissue</t>
  </si>
  <si>
    <t>BC-WC14</t>
  </si>
  <si>
    <t>Wall Chart - Nervous Tissue</t>
  </si>
  <si>
    <t>BC-WC15</t>
  </si>
  <si>
    <t>Wall Chart-Female Reproductive</t>
  </si>
  <si>
    <t>BC-WC16</t>
  </si>
  <si>
    <t>Wall Chart - Male Reproductive</t>
  </si>
  <si>
    <t>BC-WC17</t>
  </si>
  <si>
    <t>Wall Chart - Digestive System</t>
  </si>
  <si>
    <t>BC-WC18</t>
  </si>
  <si>
    <t>Wall Chart - Urinary System</t>
  </si>
  <si>
    <t>BC-WC19</t>
  </si>
  <si>
    <t>Wall Chart - Integumentary Sys</t>
  </si>
  <si>
    <t>Integumentary System. 18" by 24" fully colored with photos and text. Laminated Wall Chart</t>
  </si>
  <si>
    <t>BC-WC20</t>
  </si>
  <si>
    <t>Wall Chart - Respiratory Sys</t>
  </si>
  <si>
    <t>Respiratory System. 18" by 24" fully colored with photos and text. Laminated Wall Chart</t>
  </si>
  <si>
    <t>BC-WC21</t>
  </si>
  <si>
    <t>Wall Chart - Root Histology</t>
  </si>
  <si>
    <t>BC-WC22</t>
  </si>
  <si>
    <t>Wall Chart - Stem Histology</t>
  </si>
  <si>
    <t>BC-WC23</t>
  </si>
  <si>
    <t>Wall Chart - Leaf Histology</t>
  </si>
  <si>
    <t>BC-WC24</t>
  </si>
  <si>
    <t>Wall Chart - Zygomycetes</t>
  </si>
  <si>
    <t>BC-WC25</t>
  </si>
  <si>
    <t>Wall Chart - Ascomycetes</t>
  </si>
  <si>
    <t>BC-WC26</t>
  </si>
  <si>
    <t>Wall Chart - Basidiomycetes</t>
  </si>
  <si>
    <t>BC-WC27</t>
  </si>
  <si>
    <t>Wall Chart - Lily Life Cycle</t>
  </si>
  <si>
    <t>BC-WC28</t>
  </si>
  <si>
    <t>Wall Chart - Fern Life Cycle</t>
  </si>
  <si>
    <t>BC-WC29</t>
  </si>
  <si>
    <t>Wall Chart - Moss Life Cycle</t>
  </si>
  <si>
    <t>BC-WC30</t>
  </si>
  <si>
    <t>Wall Chart - Pine Life Cycle</t>
  </si>
  <si>
    <t>BC-WC31</t>
  </si>
  <si>
    <t>Wall Chart - Drosophila</t>
  </si>
  <si>
    <t>BC-WC32</t>
  </si>
  <si>
    <t>Wall Chart - Pond 1</t>
  </si>
  <si>
    <t xml:space="preserve"> Pond 1 Smaller Microlife. 18" by 24" fully colored with photos and text. Laminated Wall Chart</t>
  </si>
  <si>
    <t>BC-WC33</t>
  </si>
  <si>
    <t>Wall Chart - Pond 2</t>
  </si>
  <si>
    <t xml:space="preserve"> Pond 2 Smaller Microlife. 18" by 24" fully colored with photos and text. Laminated Wall Chart</t>
  </si>
  <si>
    <t>BC-WC34</t>
  </si>
  <si>
    <t>Wall Chart - Pond 3</t>
  </si>
  <si>
    <t xml:space="preserve"> Pond 3 Smaller Microlife. 18" by 24" fully colored with photos and text. Laminated Wall Chart</t>
  </si>
  <si>
    <t>BC-WC35</t>
  </si>
  <si>
    <t>Wall Chart - Porifera</t>
  </si>
  <si>
    <t>BC-WC36</t>
  </si>
  <si>
    <t>Wall Chart - Cnidaria</t>
  </si>
  <si>
    <t>BC-WC37</t>
  </si>
  <si>
    <t>Wall Chart - Mollusca</t>
  </si>
  <si>
    <t>BC-WC38</t>
  </si>
  <si>
    <t>Wall Chart - Echinodermata</t>
  </si>
  <si>
    <t>BC-WC39</t>
  </si>
  <si>
    <t>Wall Chart - Arthropoda</t>
  </si>
  <si>
    <t>BC-WC40</t>
  </si>
  <si>
    <t>Wall Chart - Platyhelminthes</t>
  </si>
  <si>
    <t>BC-WC41</t>
  </si>
  <si>
    <t>Wall Chart - Nematoda</t>
  </si>
  <si>
    <t>BC-WC42</t>
  </si>
  <si>
    <t>Wall Chart - Annelida</t>
  </si>
  <si>
    <t>BC-WC43</t>
  </si>
  <si>
    <t>Wall Chart - Chordata</t>
  </si>
  <si>
    <t>BC-WC44</t>
  </si>
  <si>
    <t>Wall Chart - Floral Diversity</t>
  </si>
  <si>
    <t>BC-WC45</t>
  </si>
  <si>
    <t>Wall Chart - Fleshy Fruits</t>
  </si>
  <si>
    <t>BC-WC46</t>
  </si>
  <si>
    <t>Wall Chart - Dry Fruits</t>
  </si>
  <si>
    <t>BC-WC47</t>
  </si>
  <si>
    <t>Wall Chart - HIV</t>
  </si>
  <si>
    <t>BC-WC48</t>
  </si>
  <si>
    <t>Wall Chart - Animal Cell</t>
  </si>
  <si>
    <t>BC-WC49</t>
  </si>
  <si>
    <t>Wall Chart - Plant Cell</t>
  </si>
  <si>
    <t>BC-WC50</t>
  </si>
  <si>
    <t>Wall Chart - Bacterial Cell</t>
  </si>
  <si>
    <t>BC-WC51</t>
  </si>
  <si>
    <t>Wall Chart - Cell Membrane</t>
  </si>
  <si>
    <t>BC-WC52</t>
  </si>
  <si>
    <t>Wall Chart - Cell Wall</t>
  </si>
  <si>
    <t>BC-WC53</t>
  </si>
  <si>
    <t>Wall Chart - Waterborne Path</t>
  </si>
  <si>
    <t>BC-WC54</t>
  </si>
  <si>
    <t>Wall Chart - Microb. Food P.</t>
  </si>
  <si>
    <t>BC-WC55</t>
  </si>
  <si>
    <t>Wall Chart - Virus 1</t>
  </si>
  <si>
    <t>Virus 1 Structure. 18" by 24" fully colored with photos and text. Laminated Wall Chart</t>
  </si>
  <si>
    <t>BC-WC56</t>
  </si>
  <si>
    <t>Wall Chart - Virus 2</t>
  </si>
  <si>
    <t>Virus 2 Replication. 18" by 24" fully colored with photos and text. Laminated Wall Chart</t>
  </si>
  <si>
    <t>BC-WC57</t>
  </si>
  <si>
    <t>Wall Chart - Virus 3</t>
  </si>
  <si>
    <t>Virus 3 Bacteriophages. 18" by 24" fully colored with photos and text. Laminated Wall Chart</t>
  </si>
  <si>
    <t>BC-WC58</t>
  </si>
  <si>
    <t>Wall Chart - Amoeba</t>
  </si>
  <si>
    <t>BC-WC59</t>
  </si>
  <si>
    <t>Wall Chart - Paramecium</t>
  </si>
  <si>
    <t>BC-WC60</t>
  </si>
  <si>
    <t>Wall Chart - DNA</t>
  </si>
  <si>
    <t>BC-WC61</t>
  </si>
  <si>
    <t>Wall Chart - Immune 1</t>
  </si>
  <si>
    <t>Immune 1 Innate Immunity. 18" by 24" fully colored with photos and text. Laminated Wall Chart</t>
  </si>
  <si>
    <t>BC-WC62</t>
  </si>
  <si>
    <t>Wall Chart - Immune 2</t>
  </si>
  <si>
    <t>Immune 2 Cell-Mediated Immunity. 18" by 24" fully colored with photos and text. Laminated Wall Chart</t>
  </si>
  <si>
    <t>BC-WC63</t>
  </si>
  <si>
    <t>Wall Chart - Immune 3</t>
  </si>
  <si>
    <t>Immune 3 Antibody-Mediated Immunity. 18" by 24" fully colored with photos and text. Laminated Wall Chart</t>
  </si>
  <si>
    <t>BC-WC64</t>
  </si>
  <si>
    <t>Wall Chart - Genetics 1</t>
  </si>
  <si>
    <t>BC-WC65</t>
  </si>
  <si>
    <t>Wall Chart - Genetics 2</t>
  </si>
  <si>
    <t>BC-WC66</t>
  </si>
  <si>
    <t>Wall Chart - Genetics 3</t>
  </si>
  <si>
    <t>BC-WC67</t>
  </si>
  <si>
    <t>Wall Chart - Euglena</t>
  </si>
  <si>
    <t>BC-WC68</t>
  </si>
  <si>
    <t>Wall Chart - The Flower</t>
  </si>
  <si>
    <t>BC-WC69</t>
  </si>
  <si>
    <t>Wall Chart - Volvox</t>
  </si>
  <si>
    <t>BC-WC70</t>
  </si>
  <si>
    <t>Wall Chart - Osmosis</t>
  </si>
  <si>
    <t>BC-WC71</t>
  </si>
  <si>
    <t>Wall Chart - pH</t>
  </si>
  <si>
    <t>BC-WC72</t>
  </si>
  <si>
    <t>Wall Chart - Photosynthesis</t>
  </si>
  <si>
    <t>BC12P</t>
  </si>
  <si>
    <t>Preserved Baby Chick</t>
  </si>
  <si>
    <t>Preserved Plain Baby Chick. Sizes vary.</t>
  </si>
  <si>
    <t>BDK010D</t>
  </si>
  <si>
    <t>Bulk Dissection Kit</t>
  </si>
  <si>
    <t>10 Specimen Bulk Kit- Extra Large. Contains ten: 4"- 6" Crayfish (plain), 12"- 15" Earthworms, 5"- 6" Freshwater Clams, 5+" Leopard Frogs (plain), 9"- 12" Yellow Perch (plain), 6"- 8" Starfish, 14"- 17" Fetal Pigs (plain), 27+" Dogfish Sharks (plain), 12"- 16" Squid, large Grasshoppers (plain)</t>
  </si>
  <si>
    <t>set</t>
  </si>
  <si>
    <t>BDK010L</t>
  </si>
  <si>
    <t>10 Specimen Bulk Kit- Large. Contains ten: 4"-6" Crayfish (plain), 9"- 12" Earthworms, 4"- 5" Freshwater Clams, 4"- 4.5" Leopard Frogs (plain), 7"- 9" Yellow Perch (plain), 5"- 6" Starfish, 9"- 11" Fetal Pigs (plain), 22"- 27" Dogfish Sharks (plain), 8"- 12" Squid large Grasshoppers (plain)</t>
  </si>
  <si>
    <t>BDK666D</t>
  </si>
  <si>
    <t>6 Specimen Bulk Kit- Extra Large Contains ten: 4"- 6" Crayfish (plain), 12"- 15" Earthworms, 5"- 6" Freshwater Clams, 5+" Leopard Frogs (plain), 9"- 12" Yellow Perch (plain), 6"- 8" Starfish</t>
  </si>
  <si>
    <t>BDK666L</t>
  </si>
  <si>
    <t>6 Specimen Bulk Kit- Large Contains ten: 4"- 6" Crayfish (plain), 9"- 12" Earthworms, 4"- 5" Freshwater Clams, 4"- 4.5" Leopard Frogs (plain), 7"- 9" Yellow Perch (plain), 5"- 6" Starfish</t>
  </si>
  <si>
    <t>BDK777D</t>
  </si>
  <si>
    <t>7 Specimen Bulk Kit- Extra Large Contains ten: 4"- 6" Crayfish (plain), 12"- 15" Earthworms, 5"- 6" Freshwater Clams, 5+" Leopard Frogs (plain), 9"- 12" Yellow Perch (plain), 6"- 8" Starfish, large Grasshoppers (plain)</t>
  </si>
  <si>
    <t>BDK777L</t>
  </si>
  <si>
    <t>7 Specimen Bulk Kit- Large Contains ten: 4"- 6" Crayfish (plain), 9"- 12" Earthworms, 4"- 5" Freshwater Clams, 4"- 4.5" Leopard Frogs (plain), 7"- 9" Yellow Perch (plain), 5"- 6" Starfish, large Grasshoppers (plain)</t>
  </si>
  <si>
    <t>BDK888D</t>
  </si>
  <si>
    <t>8 Specimen Bulk Kit- Extra Large Contains ten: 4"- 6" Crayfish (plain), 12"- 15" Earthworms, 5"- 6" Freshwater Clams, 5+" Leopard Frogs (plain), 9"- 12" Yellow Perch (plain), 6"- 8" Starfish, large Grasshoppers (plain)</t>
  </si>
  <si>
    <t>BDK888L</t>
  </si>
  <si>
    <t>8 Specimen Bulk Kit- Large Contains ten: 4"- 6" Crayfish (plain), 9"- 12" Earthworms, 4"- 5" Freshwater Clams, 4"- 4.5" Leopard Frogs (plain), 7"- 9" Yellow Perch (plain), 5"- 6" Starfish, large Grasshoppers (plain)</t>
  </si>
  <si>
    <t>BE-ANAA</t>
  </si>
  <si>
    <t>Book-Atlas of Anatomy</t>
  </si>
  <si>
    <t>BE-ANAEZ</t>
  </si>
  <si>
    <t>Anatomy &amp; Physiology Ez Way</t>
  </si>
  <si>
    <t>Book- Anatomy &amp; Physiology Easy Way Series</t>
  </si>
  <si>
    <t>BE-ASSTCB</t>
  </si>
  <si>
    <t>Anatomy Student's Self-Test</t>
  </si>
  <si>
    <t>Anatomy Student's Self-Test. Self- Test Coloring Book. Test your knowledge of anatomical names as you color. Covers every body system and part.  Full color acetate body system overlays.</t>
  </si>
  <si>
    <t>BE-ATLA</t>
  </si>
  <si>
    <t>Book-Atlas of the Human Body</t>
  </si>
  <si>
    <t>BE-BARR</t>
  </si>
  <si>
    <t>Barron's Anatomy Flash Cards</t>
  </si>
  <si>
    <t xml:space="preserve">Barron's Anatomy Flash Cards. 2nd edition. 264 full color cards. </t>
  </si>
  <si>
    <t>BE-BIOEZ</t>
  </si>
  <si>
    <t>Biology Easy Way Series</t>
  </si>
  <si>
    <t>Book- Biology Easy Way Series</t>
  </si>
  <si>
    <t>BE-ESSAA</t>
  </si>
  <si>
    <t>Essential Atlas of Anatomy</t>
  </si>
  <si>
    <t>Book- Essential Atlas of Anatomy</t>
  </si>
  <si>
    <t>BE-ESSAB</t>
  </si>
  <si>
    <t>Essential Atlas of Biology</t>
  </si>
  <si>
    <t>Book- Essential Atlas of Biology</t>
  </si>
  <si>
    <t>BE-ESSAP</t>
  </si>
  <si>
    <t>Essential Atlas of Physiology</t>
  </si>
  <si>
    <t>Book- Essential Atlas of Physiology</t>
  </si>
  <si>
    <t>BE-EZ101</t>
  </si>
  <si>
    <t>eZ 101 Biology</t>
  </si>
  <si>
    <t>Book- eZ 101 Biology</t>
  </si>
  <si>
    <t>BE-HBY</t>
  </si>
  <si>
    <t>Book-Human Body</t>
  </si>
  <si>
    <t>BF0405D</t>
  </si>
  <si>
    <t>4 - 5 Double Bullfrog</t>
  </si>
  <si>
    <t>Red latex injected into the arterial system as well as blue latex injected into the venous system of a 4" to 5" preserved bullfrog.</t>
  </si>
  <si>
    <t>BF0405P</t>
  </si>
  <si>
    <t>4 - 5 Plain Bullfrog</t>
  </si>
  <si>
    <t>Plain Preserved 4" - 5" Bullfrog</t>
  </si>
  <si>
    <t>BF0405S</t>
  </si>
  <si>
    <t>4 - 5 Single Bullfrog</t>
  </si>
  <si>
    <t>Red latex injected into the arterial system of a 4" to 5" preserved bullfrog.</t>
  </si>
  <si>
    <t>BF0506D</t>
  </si>
  <si>
    <t>5 - 6 Double Bullfrog</t>
  </si>
  <si>
    <t>Red latex injected into the arterial system as well as blue latex injected into the venous system of a 5" to 6" preserved bullfrog.</t>
  </si>
  <si>
    <t>BF0506P</t>
  </si>
  <si>
    <t>5 - 6 Plain Bullfrog</t>
  </si>
  <si>
    <t>Plain Preserved 5" - 6" Bullfrog</t>
  </si>
  <si>
    <t>BF0506S</t>
  </si>
  <si>
    <t>5 - 6 Single Bullfrog</t>
  </si>
  <si>
    <t>Red latex injected into the arterial system of a 5" to 6" preserved bullfrog.</t>
  </si>
  <si>
    <t>BF0506T</t>
  </si>
  <si>
    <t>5 - 6 Triple Bullfrog</t>
  </si>
  <si>
    <t>Red latex injected into the arterial system, blue latex injected into the venous system, as well as yellow latex injected into the hepatic portal system of a preserved 5" to 6" bullfrog.</t>
  </si>
  <si>
    <t>BF0607D</t>
  </si>
  <si>
    <t>6 - 7 Double Bullfrog</t>
  </si>
  <si>
    <t>Red latex injected into the arterial system as well as blue latex injected into the venous system of a 6" to 7" preserved bullfrog.</t>
  </si>
  <si>
    <t>BF0607P</t>
  </si>
  <si>
    <t>6 - 7 Plain Bullfrog</t>
  </si>
  <si>
    <t>Plain Preserved 6" - 7" Bullfrog</t>
  </si>
  <si>
    <t>BF0607S</t>
  </si>
  <si>
    <t>6 - 7   Single Bullfrog</t>
  </si>
  <si>
    <t>Red latex injected into the arterial system of a 6" to 7" preserved bullfrog.</t>
  </si>
  <si>
    <t>BF0607T</t>
  </si>
  <si>
    <t>6 - 7 Triple Bullfrog</t>
  </si>
  <si>
    <t>Red latex injected into the arterial system, blue latex injected into the venous system, as well as yellow latex injected into the hepatic portal system of a preserved 6" to 7" bullfrog.</t>
  </si>
  <si>
    <t>BFSKULLS</t>
  </si>
  <si>
    <t>Buffalo Skull with Horns</t>
  </si>
  <si>
    <t>BH01P</t>
  </si>
  <si>
    <t>Brain Heart Set</t>
  </si>
  <si>
    <t>Preserved Set Contains: Plain Sheep Brian w/o Hypo., Plain Turkey Heart, Brain/Heart Concise Chart, Eco Tray, Small Locking Bag, Pair of Medium Latex Gloves, dissecting equipment kit #4 (which includes folding case, #4 screw-lock handle, compatible blade, 4.5" dissecting scissors, 4.5" straight forceps, bent teasing needle, straight teasing needle, pipette, and ruler)</t>
  </si>
  <si>
    <t>BKCT11X</t>
  </si>
  <si>
    <t>Pictorial of the Cat</t>
  </si>
  <si>
    <t>Pictorial of the Cat. Contains photos and text about the The Skeleton, The Muscles, The Digestive and Respiratory Systems, The Urogenital System, The Circulatory System, The Nervous System, The Eye, The Ear, Bibliography. Book contains definitions of Descriptive Terms and a Index.</t>
  </si>
  <si>
    <t>BKNE01X</t>
  </si>
  <si>
    <t>Pictorial Anatomy of the Nectu</t>
  </si>
  <si>
    <t>Pictorial Anatomy of the Nectuus. The book contains photos and text about the Skeleton, the Muscles, The Digestive and Respiratory Systems, The Circulatory System, The Urogenital System, The Nervous System, and a Bibliography</t>
  </si>
  <si>
    <t>BM12</t>
  </si>
  <si>
    <t>Biomimicry Riker Set</t>
  </si>
  <si>
    <t>Set of 12 Rikers containing M1: Camouflage, M2: Hook Loop Fasteners, M3: Man-made Fibers, M4: Thermal Insulation, M5: Honeycomb Structure, M6: Structural Weave, M7: Self-cleaning Tile, M8: Water-proof Glue, M9: Structural Coloration, M10: Shark Skin Surfaces, M11: Reactive Fabric, M12: Pearl-Inspired Composites</t>
  </si>
  <si>
    <t>BNC01X</t>
  </si>
  <si>
    <t>Bone Cutter</t>
  </si>
  <si>
    <t xml:space="preserve">Bone Cutter, Made of metal, adjustable Spring handle with grips. 4.5" long. Sharp tip that opens up to  1.5" wide. </t>
  </si>
  <si>
    <t>BOXCT01X</t>
  </si>
  <si>
    <t>Cat in a Box</t>
  </si>
  <si>
    <t>Box contains one of each: Double Injected(Red latex is injected into the arterial system. Blue latex is injected into the venous system.) 18"- 23" Cat, Large Animal Pan with Pad, Student Dissecting Equipment Kit #4, Cat Dissection Reference Guide, 12" x 36" Storage Bag, Student ID Tag &amp; Rubber Band. Student Dissecting Kit contains one each: plastic case, #4 screw-lock scalpel, compatible blade, 4.5" straight forceps, bent teasing nddle, straight teasing needle, pipette, and ruler.</t>
  </si>
  <si>
    <t>BOXFP01X</t>
  </si>
  <si>
    <t>Pig in a Box</t>
  </si>
  <si>
    <t>Box contains one of each: Double Injected(Red latex is injected into the arterial system. Blue latex is injected into the venous system.) 11"- 13" Fetal Pig, Reusable Styrofoam Pan, Student Dissecting Equipment Kit #4, Pig Dissection Reference Guide, 12" x 24" Storage Bag, Student ID Tag &amp; Rubber Band. Student Dissecting Equipment Kit #4 contains one of each: plastic case, #4 screw-lock scalpel, compatible blade, 4.5" straight forceps, bent teasing needle, straight teasing needle, pipette, and ruler.</t>
  </si>
  <si>
    <t>BOXFR01X</t>
  </si>
  <si>
    <t>Frog in a Box</t>
  </si>
  <si>
    <t>Box contains one of each: Double Injected(Red latex is injected into the arterial system. Blue latex is injected into the venous system.) 4"- 4.5" Frog, Reusable Styrofoam Pan, Student Dissecting Equipment Kit #4, Frog Dissection Reference Guide, 12" x 12" Storage Bag, Student ID Tag &amp; Rubber Band. Student Dissecting Equipment Kit #4 contains one of each: plastic case, #4 screw-lock scalpel, compatible blade, 4.5" straight forceps, bent teasing needle, straight teasing needle, pipette, and ruler.</t>
  </si>
  <si>
    <t>BOXRT01X</t>
  </si>
  <si>
    <t>Rat in a Box</t>
  </si>
  <si>
    <t>Box includes one of each: Double Injected (Red latex is injected into the arterial system. Blue latex is injected into the venous system.) 7"- 9" Rat, Reusable Styrofoam Pan, Student Dissecting Equipment Kit #4, Rat Dissection Reference Guide, 12" x 12" Storage Bag, Student ID Tag &amp; Rubber Band. Student Dissecting Equipment Kit #4 contains one of each: plastic case, #4 screw-lock scalpel, compatible blade, 4.5" straight forceps, bent teasing needle, straight teasing needle, pipette, and ruler.</t>
  </si>
  <si>
    <t>BOXSH01X</t>
  </si>
  <si>
    <t>Shark in a Box</t>
  </si>
  <si>
    <t>Box includes one of each:  Double Injected 22"- 27" Shark, Shark Pan (15.5” x 31”), Student Dissecting Equipment Kit #4, Shark Dissection Reference Guide, 12" x 36" Storage Bag, Student ID Tag. Student Dissecting Equipment Kit #4 contains one of each: plastic case, #4 screw-lock scalpel, compatible blade, 4.5" straight forceps, bent teasing needle, straight teasing needle, pipette, and ruler.</t>
  </si>
  <si>
    <t>BRKT01P</t>
  </si>
  <si>
    <t>Brain Com. Kit</t>
  </si>
  <si>
    <t>Brain Comparative Dissection Kit. The brain is the most mysterious organ of the body. This preserved set of brains one of each: a sheep, a pig and a cow. It also comes with the Mammalian Brain Dissection Reference Guide.</t>
  </si>
  <si>
    <t>BS07P</t>
  </si>
  <si>
    <t>Banana Spiders (unit of 10)</t>
  </si>
  <si>
    <t>Preserved Banana Spiders. unit of 10</t>
  </si>
  <si>
    <t>CA-1H1</t>
  </si>
  <si>
    <t>Prepared Slide Letter E</t>
  </si>
  <si>
    <t>Prepared Slide Letter E. ETA 8 weeks from time of order.</t>
  </si>
  <si>
    <t>CA-1H10</t>
  </si>
  <si>
    <t>Cotton Fibers w.m</t>
  </si>
  <si>
    <t>Prepared Slide Cotton Fibers w.m. ETA 8 weeks from time of order.</t>
  </si>
  <si>
    <t>CA-1H12</t>
  </si>
  <si>
    <t>Linen Fibers w.m</t>
  </si>
  <si>
    <t>Prepared Slide Linen Fibers w.m. ETA 8 weeks from time of order.</t>
  </si>
  <si>
    <t>CA-1H13</t>
  </si>
  <si>
    <t>Silk cloth dyed wm</t>
  </si>
  <si>
    <t>Prepared Slide Silk cloth dyed wm. ETA 8 weeks from time of order.</t>
  </si>
  <si>
    <t>CA-1H14</t>
  </si>
  <si>
    <t>Wool Fibers wm</t>
  </si>
  <si>
    <t>Prepared SlideWool Fibers wm. ETA 8 weeks from time of order.</t>
  </si>
  <si>
    <t>CA-1H15</t>
  </si>
  <si>
    <t>Nylon  Wool Fibers wm</t>
  </si>
  <si>
    <t>Prepared Slide Nylon  Wool Fibers wm. ETA 8 weeks from time of order.</t>
  </si>
  <si>
    <t>CA-1H16</t>
  </si>
  <si>
    <t>Synthetic Fibers wm</t>
  </si>
  <si>
    <t>Prepared Slide Synthetic Fibers wm. ETA 8 weeks from time of order.</t>
  </si>
  <si>
    <t>CA-1H17</t>
  </si>
  <si>
    <t>Dacron Fibers wm</t>
  </si>
  <si>
    <t>Prepared Slide Dacron Fibers wm. ETA 8 weeks from time of order.</t>
  </si>
  <si>
    <t>CA-1H18</t>
  </si>
  <si>
    <t>Nylon Fibers wm</t>
  </si>
  <si>
    <t>Prepared Slide Nylon Fibers wm. ETA 8 weeks from time of order.</t>
  </si>
  <si>
    <t>CA-1H19</t>
  </si>
  <si>
    <t>Rayon Fibers wm</t>
  </si>
  <si>
    <t>Prepared Slide Rayon Fibers wm. ETA 8 weeks from time of order.</t>
  </si>
  <si>
    <t>CA-1H20</t>
  </si>
  <si>
    <t>Dyed Fibers 3 types wm</t>
  </si>
  <si>
    <t>Prepared Slide Dyed Fibers 3 types wm. ETA 8 weeks from time of order.</t>
  </si>
  <si>
    <t>CA-1H23</t>
  </si>
  <si>
    <t>Chalk w.m</t>
  </si>
  <si>
    <t>Prepared Slide Chalk w.m. ETA 8 weeks from time of order.</t>
  </si>
  <si>
    <t>CA-1H24</t>
  </si>
  <si>
    <t>Common Dust wm</t>
  </si>
  <si>
    <t>Prepared Slide Common Dust wm. ETA 8 weeks from time of order.</t>
  </si>
  <si>
    <t>CA-1H26</t>
  </si>
  <si>
    <t>Cork section</t>
  </si>
  <si>
    <t>Prepared Slide Cork section. ETA 8 weeks from time of order.</t>
  </si>
  <si>
    <t>CA-1H27</t>
  </si>
  <si>
    <t>Cornstarch w.m</t>
  </si>
  <si>
    <t>Prepared SlideCornstarch w.m. ETA 8 weeks from time of order.</t>
  </si>
  <si>
    <t>CA-1H29</t>
  </si>
  <si>
    <t>Dandruff wm</t>
  </si>
  <si>
    <t>Prepared Slide Dandruff wm. Prepared Slide. ETA 8 weeks from time of order.</t>
  </si>
  <si>
    <t>CA-1H30</t>
  </si>
  <si>
    <t>Ground Pepper w.m</t>
  </si>
  <si>
    <t>Prepared Slide Ground Pepper w.m. ETA 8 weeks from time of order.</t>
  </si>
  <si>
    <t>CA-1H31</t>
  </si>
  <si>
    <t>Iron Rust w.m Prepared Slides</t>
  </si>
  <si>
    <t>Prepared Slide Iron Rust w.m Prepared Slides. ETA 8 weeks from time of order.</t>
  </si>
  <si>
    <t>CA-1H33</t>
  </si>
  <si>
    <t>Sand (quartz) wm</t>
  </si>
  <si>
    <t>Prepared Slides - Sand ( Quartz ) w.m E.T.A 8 weeks from time of order.</t>
  </si>
  <si>
    <t>CA-1H34</t>
  </si>
  <si>
    <t>Sawdust wm</t>
  </si>
  <si>
    <t>Prepared Slide Sawdust wm. Prepared Slide. ETA 8 weeks from time of order.</t>
  </si>
  <si>
    <t>CA-1H35</t>
  </si>
  <si>
    <t>Tobacco wm</t>
  </si>
  <si>
    <t>Prepared Slide Tobacco wm. Prepared Slide. ETA 8 weeks from time of order.</t>
  </si>
  <si>
    <t>CA-1H37</t>
  </si>
  <si>
    <t>Salt Crystal w.m</t>
  </si>
  <si>
    <t>Prepared Slide Salt Crystal w.m. ETA 8 weeks from time of order.</t>
  </si>
  <si>
    <t>CA-1H38</t>
  </si>
  <si>
    <t>Sugar Crystal wm</t>
  </si>
  <si>
    <t>Prepared Slide Sugar Crystal wm. ETA 8 weeks from time of order.</t>
  </si>
  <si>
    <t>CA-1H5</t>
  </si>
  <si>
    <t>Human Hair Composite</t>
  </si>
  <si>
    <t>Prepared Slide Human Hair Composite. ETA 8 weeks from time of order.</t>
  </si>
  <si>
    <t>CA-1H6</t>
  </si>
  <si>
    <t>Human Hair wm</t>
  </si>
  <si>
    <t>Prepared Slide Human Hair wm. ETA 8 weeks from time of order.</t>
  </si>
  <si>
    <t>CA-1H7</t>
  </si>
  <si>
    <t>Hair 3 types wm</t>
  </si>
  <si>
    <t>Prepared Slide Hair 3 types wm. ETA 8 weeks from time of order.</t>
  </si>
  <si>
    <t>CA-1H8</t>
  </si>
  <si>
    <t>Color Threads, red, blue, yell</t>
  </si>
  <si>
    <t>Prepared Slide Color Threads, red, blue, yell. ETA 8 weeks from time of order.</t>
  </si>
  <si>
    <t>CA-3H10</t>
  </si>
  <si>
    <t>Hydra ls</t>
  </si>
  <si>
    <t>Prepared Slide Hydra ls. ETA 8 weeks from date of order</t>
  </si>
  <si>
    <t>CA-3H11</t>
  </si>
  <si>
    <t>Hydra cs &amp; ls</t>
  </si>
  <si>
    <t>Prepared Slide Hydra cs &amp; ls. ETA 8 weeks from time of order.</t>
  </si>
  <si>
    <t>CA-3H112</t>
  </si>
  <si>
    <t>Clam Gill c.s</t>
  </si>
  <si>
    <t>Prepared Slide Clam Gill c.s. ETA 8 weeks from time of order.</t>
  </si>
  <si>
    <t>CA-3H114</t>
  </si>
  <si>
    <t>Daphnia w.m</t>
  </si>
  <si>
    <t>Prepared Slide Daphnia w.m. ETA 8 weeks from date of order</t>
  </si>
  <si>
    <t>CA-3H121</t>
  </si>
  <si>
    <t>honeybee Leg w.m</t>
  </si>
  <si>
    <t>Prepared Slide honeybee Leg w.m. ETA 8 weeks from time of order.</t>
  </si>
  <si>
    <t>CA-3H123</t>
  </si>
  <si>
    <t>housefly Leg wm</t>
  </si>
  <si>
    <t>Prepared Slide housefly Leg wm. ETA 8 weeks from time of order.</t>
  </si>
  <si>
    <t>CA-3H124</t>
  </si>
  <si>
    <t>Mosquito Leg w.m Prepared Slid</t>
  </si>
  <si>
    <t>Prepared Slide Mosquito Leg w.m Prepared Slid. ETA 8 weeks from time of order.</t>
  </si>
  <si>
    <t>CA-3H125</t>
  </si>
  <si>
    <t>Mouth of Honeybee chewinglappi</t>
  </si>
  <si>
    <t>Prepared Slide Mouth of Honeybee chewinglappi. ETA 8 weeks from time of order.</t>
  </si>
  <si>
    <t>CA-3H126</t>
  </si>
  <si>
    <t>Mouth of Mosquito piercing</t>
  </si>
  <si>
    <t>Prepared Slide Mouth of Mosquito piercing. ETA 8 weeks from time of order.</t>
  </si>
  <si>
    <t>CA-3H127</t>
  </si>
  <si>
    <t>Insect Wings, Composite wm</t>
  </si>
  <si>
    <t>Prepared Slide Insect Wings, Composite wm. ETA 8 weeks from time of order.</t>
  </si>
  <si>
    <t>CA-3H128</t>
  </si>
  <si>
    <t>Butterfly Wing w.m</t>
  </si>
  <si>
    <t>Prepared Slide Butterfly Wing w.m. ETA 8 weeks from time of order.</t>
  </si>
  <si>
    <t>CA-3H129</t>
  </si>
  <si>
    <t>Prepared Slide Drosophila</t>
  </si>
  <si>
    <t>Prepared Slide Drosophila. ETA 8 weeks from time of order.</t>
  </si>
  <si>
    <t>CA-3H13</t>
  </si>
  <si>
    <t>Hydra Median ls showing mouth</t>
  </si>
  <si>
    <t>Prepared Slide Hydra Median ls showing mouth. ETA 8 weeks from time of order.</t>
  </si>
  <si>
    <t>CA-3H130</t>
  </si>
  <si>
    <t>honeybee Wing wm</t>
  </si>
  <si>
    <t>Prepared Slide honeybee Wing wm. ETA 8 weeks from time of order.</t>
  </si>
  <si>
    <t>CA-3H131</t>
  </si>
  <si>
    <t>Housefly Wing w.m</t>
  </si>
  <si>
    <t>Prepared Slide Housefly Wing w.m. ETA 8 weeks from time of order.</t>
  </si>
  <si>
    <t>CA-3H132</t>
  </si>
  <si>
    <t>Mosquito Wing w.m</t>
  </si>
  <si>
    <t>Prepared Slide Mosquito Wing w.m. ETA 8 weeks from time of order.</t>
  </si>
  <si>
    <t>CA-3H139</t>
  </si>
  <si>
    <t>Culex Pipiens larva wm</t>
  </si>
  <si>
    <t>Prepared Slide Culex Pipiens larva wm. ETA 8 weeks from time of order.</t>
  </si>
  <si>
    <t>CA-3H142</t>
  </si>
  <si>
    <t>Mosquito male &amp; female wm</t>
  </si>
  <si>
    <t>Prepared Slide Mosquito male &amp; female wm. ETA 8 weeks from time of order.</t>
  </si>
  <si>
    <t>CA-3H143</t>
  </si>
  <si>
    <t>Drosophila wm</t>
  </si>
  <si>
    <t>Prepared Slide Drosophila wm. ETA 8 weeks from date of order</t>
  </si>
  <si>
    <t>CA-3H146</t>
  </si>
  <si>
    <t>CA-3H147</t>
  </si>
  <si>
    <t>Musca Domestica head</t>
  </si>
  <si>
    <t>Prepared Slide Musca Domestica head. ETA 8 weeks from time of order.</t>
  </si>
  <si>
    <t>CA-3H148</t>
  </si>
  <si>
    <t>Aphid Gossypii w.m</t>
  </si>
  <si>
    <t>Prepared Slide Aphid Gossypii w.m. ETA 8 weeks from time of order.</t>
  </si>
  <si>
    <t>CA-3H152</t>
  </si>
  <si>
    <t>Aphis Mellifera wm</t>
  </si>
  <si>
    <t>Prepared Slide Aphis Mellifera wm. ETA 8 weeks from time of order.</t>
  </si>
  <si>
    <t>CA-3H153</t>
  </si>
  <si>
    <t>Apis Mellifera leg comp</t>
  </si>
  <si>
    <t>Prepared Slide Apis Mellifera leg comp. ETA 8 weeks from time of order.</t>
  </si>
  <si>
    <t>CA-3H166</t>
  </si>
  <si>
    <t>Fish Blood</t>
  </si>
  <si>
    <t>Prepared Slide Fish Blood. ETA 8 weeks from date of order</t>
  </si>
  <si>
    <t>CA-3H167</t>
  </si>
  <si>
    <t>Fish Gill</t>
  </si>
  <si>
    <t>Fish Gill. ETA 8 weeks from date of order. Prepared Slide</t>
  </si>
  <si>
    <t>CA-3H168</t>
  </si>
  <si>
    <t>Fish Skin</t>
  </si>
  <si>
    <t xml:space="preserve">Fish SkinPrepared Slide. ETA 8 weeks from date of order. </t>
  </si>
  <si>
    <t>CA-3H17</t>
  </si>
  <si>
    <t>Hydra with Bud w.m</t>
  </si>
  <si>
    <t>Hydra with Bud w.m. ETA 8 weeks from time of order. Prepared Slide</t>
  </si>
  <si>
    <t>CA-3H172</t>
  </si>
  <si>
    <t>Frog Blood</t>
  </si>
  <si>
    <t>Frog Blood Prepared Slide. ETA 8 weeks from date of order</t>
  </si>
  <si>
    <t>CA-3H173</t>
  </si>
  <si>
    <t>Frog Ciliated Epithelium</t>
  </si>
  <si>
    <t>Prepared Slide Frog Ciliated Epithelium. ETA 8 weeks from time of order.</t>
  </si>
  <si>
    <t>CA-3H174</t>
  </si>
  <si>
    <t>Frog Hyaline cartilage</t>
  </si>
  <si>
    <t>Prepared Slide Frog Hyaline cartilage. ETA 8 weeks from time of order.</t>
  </si>
  <si>
    <t>CA-3H176</t>
  </si>
  <si>
    <t>Frog Intestine</t>
  </si>
  <si>
    <t>Prepared Slide Frog Intestine. ETA 8 weeks from date of order</t>
  </si>
  <si>
    <t>CA-3H177</t>
  </si>
  <si>
    <t>Frog Kidney</t>
  </si>
  <si>
    <t>Frog Kidney Prepared Slide. ETA 8 weeks from date of order</t>
  </si>
  <si>
    <t>CA-3H179</t>
  </si>
  <si>
    <t>Frog Liver</t>
  </si>
  <si>
    <t>Frog Liver Prepared Slide. ETA 8 weeks from date of order</t>
  </si>
  <si>
    <t>CA-3H180</t>
  </si>
  <si>
    <t>Frog Lung</t>
  </si>
  <si>
    <t>Frog LungPrepared Slide . ETA 8 weeks from date of order</t>
  </si>
  <si>
    <t>CA-3H182</t>
  </si>
  <si>
    <t>Frog Skin Stained</t>
  </si>
  <si>
    <t>Prepared Slide .Frog Skin Stained. ETA 8 weeks from time of order.</t>
  </si>
  <si>
    <t>CA-3H183</t>
  </si>
  <si>
    <t>Frog Skin Unstained</t>
  </si>
  <si>
    <t>Prepared Slide Frog Skin Unstained. ETA 8 weeks from time of order.</t>
  </si>
  <si>
    <t>CA-3H206</t>
  </si>
  <si>
    <t>Amphiuma Testis</t>
  </si>
  <si>
    <t>Prepared Slide Amphiuma Testis. ETA 8 weeks from date of order</t>
  </si>
  <si>
    <t>CA-3H207</t>
  </si>
  <si>
    <t>Amphiuma Blood</t>
  </si>
  <si>
    <t>Amphiuma Blood Prepared Slide. ETA 8 weeks from date of order</t>
  </si>
  <si>
    <t>CA-3H208</t>
  </si>
  <si>
    <t>Bird Blood smear</t>
  </si>
  <si>
    <t>Prepared Slide Bird Blood smear. ETA 8 weeks from time of order.</t>
  </si>
  <si>
    <t>CA-3H209</t>
  </si>
  <si>
    <t>Bird Lung</t>
  </si>
  <si>
    <t>Prepared Slide Bird Lung. ETA 8 weeks from date of order</t>
  </si>
  <si>
    <t>CA-3H213</t>
  </si>
  <si>
    <t>Down Feather</t>
  </si>
  <si>
    <t>Down FeatherPrepared Slide. ETA 8 weeks from date of order</t>
  </si>
  <si>
    <t>CA-3H214</t>
  </si>
  <si>
    <t>Bird Feather</t>
  </si>
  <si>
    <t>Bird FeatherPrepared Slide. ETA 8 weeks from date of order</t>
  </si>
  <si>
    <t>CA-3H215</t>
  </si>
  <si>
    <t>Frog Testis</t>
  </si>
  <si>
    <t>Frog TestisPrepared Slide. ETA 8 weeks from date of order</t>
  </si>
  <si>
    <t>CA-3H216</t>
  </si>
  <si>
    <t>Frog Ovary</t>
  </si>
  <si>
    <t>Frog Ovary Prepared Slide. ETA 8 weeks from date of order</t>
  </si>
  <si>
    <t>CA-3H217</t>
  </si>
  <si>
    <t>Frog, Unsegmented Egg</t>
  </si>
  <si>
    <t>Prepared Slide Frog, Unsegmented Egg. ETA 8 weeks from time of order.</t>
  </si>
  <si>
    <t>CA-3H218</t>
  </si>
  <si>
    <t>Frog, Early Cleavage</t>
  </si>
  <si>
    <t>Prepared Slide Frog, Early Cleavage. ETA 8 weeks from time of order.</t>
  </si>
  <si>
    <t>CA-3H219</t>
  </si>
  <si>
    <t>Frog, Late Cleavage</t>
  </si>
  <si>
    <t>Prepared Slide Frog, Late Cleavage. ETA 8 weeks from time of order.</t>
  </si>
  <si>
    <t>CA-3H23</t>
  </si>
  <si>
    <t>Hydra plain and budding w.m</t>
  </si>
  <si>
    <t>Prepared Slide Hydra plain and budding w.m. ETA 8 weeks from time of order.</t>
  </si>
  <si>
    <t>CA-3H43</t>
  </si>
  <si>
    <t>Planaria, Plain wm</t>
  </si>
  <si>
    <t>Prepared Slide Planaria, Plain wm. ETA 8 weeks from time of order.</t>
  </si>
  <si>
    <t>CA-3H47</t>
  </si>
  <si>
    <t>Planaria int inj &amp; stain slide</t>
  </si>
  <si>
    <t>Prepared SlidePlanaria int inj &amp; stain slide. ETA 8 weeks from time of order.</t>
  </si>
  <si>
    <t>CA-3H73</t>
  </si>
  <si>
    <t>Ascaris Lumbricoides Male</t>
  </si>
  <si>
    <t>Prepared Slide Ascaris Lumbricoides Male. ETA 8 weeks from time of order.</t>
  </si>
  <si>
    <t>CA-3H74</t>
  </si>
  <si>
    <t>Ascaris Lumbricoides Female</t>
  </si>
  <si>
    <t>Prepared Slide Ascaris Lumbricoides Female. ETA 8 weeks from time of order.</t>
  </si>
  <si>
    <t>CA-3H75</t>
  </si>
  <si>
    <t>Ascaris Lumbricoides Both Sex</t>
  </si>
  <si>
    <t>Prepared Slide Ascaris Lumbricoides Both Sex. ETA 8 weeks from time of order.</t>
  </si>
  <si>
    <t>CA-3H77</t>
  </si>
  <si>
    <t>Ascaris Mitosis</t>
  </si>
  <si>
    <t>Prepared Slide Ascaris Mitosis. ETA 8 weeks from date of order</t>
  </si>
  <si>
    <t>CA-3H8</t>
  </si>
  <si>
    <t>Hydra plain wm</t>
  </si>
  <si>
    <t>Prepared Slide Hydra plain wm. ETA 8 weeks from time of order.</t>
  </si>
  <si>
    <t>CA-3H86</t>
  </si>
  <si>
    <t>Earthworm Intestinal Region</t>
  </si>
  <si>
    <t>Prepared Slide Earthworm Intestinal Region. ETA 8 weeks from time of order.</t>
  </si>
  <si>
    <t>CA-3H87</t>
  </si>
  <si>
    <t>Earthworm setae</t>
  </si>
  <si>
    <t>Prepared Slide Earthworm setae. ETA 8 weeks from date of order</t>
  </si>
  <si>
    <t>CA-3H9</t>
  </si>
  <si>
    <t>Hydra c.s</t>
  </si>
  <si>
    <t>Hydra c.s Prepared Slide. ETA 8 weeks from date of order</t>
  </si>
  <si>
    <t>CA-3H94</t>
  </si>
  <si>
    <t>Earthworm</t>
  </si>
  <si>
    <t>Earthworm Prepared Slide. ETA 8 weeks of date of order</t>
  </si>
  <si>
    <t>CA-4H47</t>
  </si>
  <si>
    <t>Cat or rabbit blood smear</t>
  </si>
  <si>
    <t>Prepared Slide Cat or rabbit blood smear. ETA 8 weeks from time of order.</t>
  </si>
  <si>
    <t>CA-4H48</t>
  </si>
  <si>
    <t>Fish Blood smear</t>
  </si>
  <si>
    <t>Prepared Slide Fish Blood smear. ETA 8 weeks from time of order.</t>
  </si>
  <si>
    <t>CA-4H50</t>
  </si>
  <si>
    <t>Reptile Blood smear</t>
  </si>
  <si>
    <t>Prepared Slide Reptile Blood smear. ETA 8 weeks from time of order.</t>
  </si>
  <si>
    <t>CA-4H51</t>
  </si>
  <si>
    <t>Human Blood smear Slides</t>
  </si>
  <si>
    <t>Prepared Slide Human Blood smear Slides. ETA 8 weeks from time of order.</t>
  </si>
  <si>
    <t>CA-4H52</t>
  </si>
  <si>
    <t>Human &amp; Frog Blood smear</t>
  </si>
  <si>
    <t>Prepared Slide Human &amp; Frog Blood smear. ETA 8 weeks from time of order.</t>
  </si>
  <si>
    <t>CA-51001</t>
  </si>
  <si>
    <t>Fish Skeleton</t>
  </si>
  <si>
    <t>Our Skeleton Specimens are real animal bones, cleaned and specially treated. Each specimen is articulated in a natural posture and mounted on a finished wooden base with removable clear acrylic cover. Individually boxed. Makes an interesting education aid or unique display.</t>
  </si>
  <si>
    <t>CA-51002</t>
  </si>
  <si>
    <t>Toad Skeleton</t>
  </si>
  <si>
    <t>CA-51004</t>
  </si>
  <si>
    <t>Rabbit Skeleton</t>
  </si>
  <si>
    <t>CA-51005</t>
  </si>
  <si>
    <t>Turtle Skeleton</t>
  </si>
  <si>
    <t>Turtle Skeleton. Our Skeleton Specimens are real animal bones, cleaned and specially treated. Each specimen is articulated in a natural posture and mounted on a finished wooden base with removable clear acrylic cover. Individually boxed. Makes an interesting education aid or unique display.</t>
  </si>
  <si>
    <t>CA-51005N</t>
  </si>
  <si>
    <t>Turtle Natural Shell Skeleton. Our Skeleton Specimens are real animal bones, cleaned and specially treated. Each specimen is articulated in a natural posture and mounted on a finished wooden base with removable clear acrylic cover. Individually boxed. Makes an interesting education aid or unique display.</t>
  </si>
  <si>
    <t>CA-51006</t>
  </si>
  <si>
    <t>Venomous Snake Skeleton</t>
  </si>
  <si>
    <t>CA-51007</t>
  </si>
  <si>
    <t>Lizard Skeleton</t>
  </si>
  <si>
    <t>CA-51009</t>
  </si>
  <si>
    <t>Cat Skeleton</t>
  </si>
  <si>
    <t>CA-51010</t>
  </si>
  <si>
    <t>Bat Skeleton</t>
  </si>
  <si>
    <t>CA-51011</t>
  </si>
  <si>
    <t>Bullfrog Skeleton</t>
  </si>
  <si>
    <t>CA-51012</t>
  </si>
  <si>
    <t>Rat Skeleton</t>
  </si>
  <si>
    <t>CA-51016</t>
  </si>
  <si>
    <t>NON-Venomous Snake Skeleton</t>
  </si>
  <si>
    <t>CA-51514</t>
  </si>
  <si>
    <t>Dog Skeleton (disarticulated)</t>
  </si>
  <si>
    <t>Our Skeleton Specimens are real animal bones, cleaned and specially treated. Individually boxed. Makes an interesting education aid or unique display.</t>
  </si>
  <si>
    <t>CA-MA88</t>
  </si>
  <si>
    <t>Digital Microscope Eyepiece</t>
  </si>
  <si>
    <t>Fits on any standard (23mm) eyetube in place of ordinary eyepiece, 30mm adapter (included) allows use with most stereo microscopes, 640 x 480 resolution, automatic light contrast and fine focus, software included.</t>
  </si>
  <si>
    <t>CA-MASB3</t>
  </si>
  <si>
    <t>BUGS</t>
  </si>
  <si>
    <t>Slides- Bugs. Contains: Scorpion, Giant Ant, Wasp, Flower Bug in acrylic blocks.</t>
  </si>
  <si>
    <t>CA-MASB4</t>
  </si>
  <si>
    <t>Slides- bugs. Contains: Cricket, Locust, Yellow Leaf Beetle, Crab in acrylic block.</t>
  </si>
  <si>
    <t>CA-MFL05</t>
  </si>
  <si>
    <t>First Lab Ultimate Microscope</t>
  </si>
  <si>
    <t>The detachable AC power cord can be used to power the light or recharge the battery for portable use “in the field”. Battery lasts for hours and can be recharged hundreds of times for years of valuable scientific research! 10X Wide field eyepiece with pointer. 3 Achromatic objective lenses: 4X, 10X &amp; 40X Power. Magnification from 40X to 400X. Adjustable LED illumination. 6 Hole disc diaphragm. Built in rechargeable battery &amp; detachable AC power cord. Includes five prepared slides. Advantages of LED illumination: Life time of LED bulb is 100,000 hours. LED consumes very little power. Fully charged battery provides up to 15 hours of normal use. Versatile power allows cordless use for portability. CE Certified</t>
  </si>
  <si>
    <t>CA-MFL06</t>
  </si>
  <si>
    <t>My First LAB DUO SCOPE</t>
  </si>
  <si>
    <t>Supports STEM (science, technology, engineering, and math) learning and fun! 10X eyepiece 4X, 10X, 40X Objectives. 40X, 100X &amp; 400X Magnification. Real optical glass lenses. Dual focusing knobs. 2 LED lights, above and below. Uses 3 AA batteries (not included) CE Certified. CPSIA approved. 50 accessories included Two light sources allow this microscope to magnify both slides and solid objects! You would need two instruments to view what this one does — a basic biological scope to look at specimens on a slide (light shines up from under the slide and through the tissue) and a traditional stereo or dissecting microscope to view solid objects at lower power (light shines down onto the specimen to be observed). This new Duo Scope with dual lighting allows for both types of applications! Cordless battery power makes it possible for field study. Priced to fit any budget with the same fine quality as other scopes.</t>
  </si>
  <si>
    <t>CA-MS03L</t>
  </si>
  <si>
    <t>Student Microscope (cordless)</t>
  </si>
  <si>
    <t>Same popular features of the MS-03 but with modern new LED light system. Identical features of MS-03 except:  Variable intensity 5.5V LED cool illumination system. Built in rechargeable battery with detachable AC power cord. Advantage of LED illumination: Life time of LED bulb is 100,000 hours. LED consumes very little power. Fully charged battery provides up to 15 hours of normal use. Versatile power allows cordless use for portability. Cool LED prevents focus deviation caused by heat-deformed equipment. CE Certified. The upgraded MS-03 is equipped with four DIN objectives including 100x oil immersion and comes standard with mechanical stage slide holder for a full featured, reliable instrument at a fraction of the cost of professional scopes. Features: 10X Eyepiece with scale pointer. Monocular head rotatable 360°. DIN Achromatic par focal and par centered Objectives 4X, 10X, 40XR &amp; 100XR (oil). Total 40X to 1000X magnification. Coarse &amp; fine controls. Spiral condenser N.A.1.25 with iris diaphragm. 20W tungsten lamp. Vinyl dust cover, spare bulb &amp; immersion oil.</t>
  </si>
  <si>
    <t>CA-PS01</t>
  </si>
  <si>
    <t>Elementary Prepared Slide Set</t>
  </si>
  <si>
    <t>Set contains one of each: Cotton Fibers, Nylon Fibers, Corn Starch, Salt Crystal, Wool Fibers, Steam of Pumpkin c.s., Legs of Honey Bee, Pollon, Bird Feather, Hydra w.m., Frog Blood Smear.</t>
  </si>
  <si>
    <t>CA-PS02</t>
  </si>
  <si>
    <t>Intermediate Level Slide Set</t>
  </si>
  <si>
    <t>Set Contains one of each: Hair, Penicillium Section, Sugar, Hydra, Pepper, Lily Anther, Yeast, Sprout, Tendon l.s., Monocotyledon Stem, Bacteria 3 Types, Dicotyledon Stem, Fly Head, Simple Squamous Epithelium, Fish Skin, Stratified Squamous Epithelium, Human Blood Smear, Cardiac Muscle, Paramecium w.m., Smooth Muscle, Wing of House Fly, Testes of Mammal, Cotton Stem,</t>
  </si>
  <si>
    <t>CA-PS03</t>
  </si>
  <si>
    <t>High School Level Slide Set</t>
  </si>
  <si>
    <t>Set contains one of each: Loose Connective Tissue, Hydra thru Ovary, Spinal Cord, Hydra with Bud, Motor Nerve Ending, Fern Prothallium, Stomach of Mammal, Zea Mays Seed, Kidney, Spirogyra, Artery &amp; Vein, Lung Mammal, Blood Vessel of Lung, Trachea Mammal, Taste Bud, Pancreas Mammal, Mouth Smear, Uterus Mammal, Human Sperm, Spleen Mammal, Mitosis of Animal Cell, Onion Root Tips, Hydra thru Testis</t>
  </si>
  <si>
    <t>CA-PS16</t>
  </si>
  <si>
    <t>Biology Slide Set</t>
  </si>
  <si>
    <t>Biology Slide Set contains: Amoeba Proteus, Euglena, Diatoms, Ascaris Mitosis, Grantia Spicules, Hydra, Budding, Leaf with Vein(cs), Paramecium (wm), Onion (allium) Root Tip, Planaria (wm), Ranunculus Root (cs), Ranunculus Stem (cs), Spirogyra, Volvox, Zea Mays (corn) Root (cs), Zea Mays Stem (cs)</t>
  </si>
  <si>
    <t>CA-PS51</t>
  </si>
  <si>
    <t>Blood and Guts</t>
  </si>
  <si>
    <t>"Mini" Prepared Slide Set- Blood and Guts contains five slides for those interested to see what your insides look like. See brain tissue, the heart, blood, and more.</t>
  </si>
  <si>
    <t>CA-PS52</t>
  </si>
  <si>
    <t>Creepy Crawly</t>
  </si>
  <si>
    <t>"Mini" Prepared Slide Set- Creepy Crawly contains five slides designed to five you an up close and personal view of the things that may scare you. Do you dare to find out more about these creepy crawlies?</t>
  </si>
  <si>
    <t>CA-PS53</t>
  </si>
  <si>
    <t>Extraordinary Ordinary</t>
  </si>
  <si>
    <t>"Mini" Prepared Slide Set- Extraordinary Ordinary contains five slides showing common household objects like you have never seen before. What do hair, cork, fibers and other objects look like under a microscope?</t>
  </si>
  <si>
    <t>CA-PS54</t>
  </si>
  <si>
    <t>Incredible Edible Plants</t>
  </si>
  <si>
    <t>"Mini" Prepared Slide Set- Incredible Edible Plants contain five slides demonstrating the plants that we eat all the time. Set contains a variety of the essential parts of the plants like; roots stems, and leaves.</t>
  </si>
  <si>
    <t>CA-PS55</t>
  </si>
  <si>
    <t>Wicked Wings</t>
  </si>
  <si>
    <t>"Mini" Prepared Slide Set. Wicked Wings contains five slides comparing and comtrasting the variety of shapes, sizes and beauty of these insect sings. Compare bees, butterfly, mesquito and more.</t>
  </si>
  <si>
    <t>CA-PS56</t>
  </si>
  <si>
    <t>Flower Power</t>
  </si>
  <si>
    <t>"Mini" Prepared Slide Set. Flower Power. Brush up on your botny knowledge with these five slides from various parts of different flowers including sunflower, buttercup and more.</t>
  </si>
  <si>
    <t>CA-PS57</t>
  </si>
  <si>
    <t>Lily Pad Leap</t>
  </si>
  <si>
    <t>"Mini" Prepared Slide Set. Lily Pad Leap contains five slides to examine different frog parts. A great dissection aid.</t>
  </si>
  <si>
    <t>CA-PS58</t>
  </si>
  <si>
    <t>Fun Guys</t>
  </si>
  <si>
    <t>"Mini" Prepared Slide Set. Fun Guys contains five examples of various fungi, more commonly found than you might think.</t>
  </si>
  <si>
    <t>CB0003P</t>
  </si>
  <si>
    <t>Sea Cucumber</t>
  </si>
  <si>
    <t xml:space="preserve">Preserved Sea Cucumber is orange footed. Cucumaria frondosa. Our cucumber is in the natural state. The tentacles can be either relazed or contracted. </t>
  </si>
  <si>
    <t>CF0304P</t>
  </si>
  <si>
    <t>3 - 4 Crayfish</t>
  </si>
  <si>
    <t>Preserved Plain Crayfish. 3" to 4" in length.</t>
  </si>
  <si>
    <t>CF0406P</t>
  </si>
  <si>
    <t>4 - 6 Crayfish</t>
  </si>
  <si>
    <t>Preserved Plain Crayfish. 4" to 6" in length.</t>
  </si>
  <si>
    <t>CF0406S</t>
  </si>
  <si>
    <t>Single 4-6 Crayfish</t>
  </si>
  <si>
    <t>Preserved Single Injected. Crayfish. 4" to 6" in length.</t>
  </si>
  <si>
    <t>CL0203P</t>
  </si>
  <si>
    <t>2 - 3 Clam</t>
  </si>
  <si>
    <t xml:space="preserve">Preserved PlainFreshwater Clam. 2" to 3" </t>
  </si>
  <si>
    <t>CL0304P</t>
  </si>
  <si>
    <t>3 - 4 Clam</t>
  </si>
  <si>
    <t>Preserved Plain Freshwater Clam. 3" to 4"</t>
  </si>
  <si>
    <t>CL0405P</t>
  </si>
  <si>
    <t>4 - 5 Clam</t>
  </si>
  <si>
    <t>Preserved Plain Freshwater Clam. 4" to 5"</t>
  </si>
  <si>
    <t>CL0506P</t>
  </si>
  <si>
    <t>5 - 6 Clam</t>
  </si>
  <si>
    <t>Preserved Plain Freshwater Clam. 5" to 6"</t>
  </si>
  <si>
    <t>CP606P</t>
  </si>
  <si>
    <t>Centipede unit of 10</t>
  </si>
  <si>
    <t>Centipede, Unit of 10. Segmented creatures with a poisonous bite. Phylum: Arthropod</t>
  </si>
  <si>
    <t>CSBF01P</t>
  </si>
  <si>
    <t>Class Set Bull Frogs</t>
  </si>
  <si>
    <t>Includes 15 plain preserved 5" to 6" bullfrogs and a Frog Dissection Reference Guide</t>
  </si>
  <si>
    <t>CSCF01P</t>
  </si>
  <si>
    <t>Class Set - Crayfish</t>
  </si>
  <si>
    <t>Includes 15 plain preserved 4" to 6" crayfish and a Crayfish Dissection Reference Guide</t>
  </si>
  <si>
    <t>CSCL01P</t>
  </si>
  <si>
    <t>Class Set - Clam</t>
  </si>
  <si>
    <t>Includes 15 plain preserved 4" to 5" clams and a Clam Dissection Reference Guide</t>
  </si>
  <si>
    <t>CSCT01P</t>
  </si>
  <si>
    <t>Cat Class Set</t>
  </si>
  <si>
    <t>Includes 15 small plain preserved cats and 1 cat reference guide</t>
  </si>
  <si>
    <t>CSEW01P</t>
  </si>
  <si>
    <t>Class Set - Worm</t>
  </si>
  <si>
    <t>Includes 15 plain preserved 9" to 12" earthworms and an Earthworm Dissection Reference Guide</t>
  </si>
  <si>
    <t>CSFP01P</t>
  </si>
  <si>
    <t>Class Set - Fetal Pigs</t>
  </si>
  <si>
    <t>Includes 15 plain preserved 7" to 9" fetal pigs and a Fetal Pig Dissection Reference Guide</t>
  </si>
  <si>
    <t>CSGH01P</t>
  </si>
  <si>
    <t>Class Set - Grasshopper</t>
  </si>
  <si>
    <t>Includes 15 plain preserved large grasshoppers and a Grasshopper reference guide</t>
  </si>
  <si>
    <t>CSLF01P</t>
  </si>
  <si>
    <t>Class Set Leopard Frog</t>
  </si>
  <si>
    <t>Includes 15 plain preserved 3.5" to 4" leopard frogs and a Frog Dissection Reference Guide.</t>
  </si>
  <si>
    <t>CSLP01P</t>
  </si>
  <si>
    <t>Class Set Lamprey</t>
  </si>
  <si>
    <t>Includes 15 plain lamprey and a lamprey dissection guide</t>
  </si>
  <si>
    <t>CSNT01P</t>
  </si>
  <si>
    <t>Class Set Necturus</t>
  </si>
  <si>
    <t>Includes 15 plain preserved 9" - 14" Necturus and a Necturus Dissection Reference Guide.</t>
  </si>
  <si>
    <t>CSOP01P</t>
  </si>
  <si>
    <t>Clss Set Owl Pellet</t>
  </si>
  <si>
    <t>Includes 15 owl pellets and an Owl Pellet Dissection Reference Guide</t>
  </si>
  <si>
    <t>CSPG01P</t>
  </si>
  <si>
    <t>Class Set for the Pigeon</t>
  </si>
  <si>
    <t>Includes 15 plain preserved pigeons and 1 reference guide</t>
  </si>
  <si>
    <t>CSPK01P</t>
  </si>
  <si>
    <t>Class Set Kidney</t>
  </si>
  <si>
    <t>includes 15 plain pig kidneys and 1 reference guide.</t>
  </si>
  <si>
    <t>CSRB01P</t>
  </si>
  <si>
    <t>Class Set Rabbit</t>
  </si>
  <si>
    <t>Includes 15 Plain large rabbits and rabbit dissection guide</t>
  </si>
  <si>
    <t>CSRT01P</t>
  </si>
  <si>
    <t>Class set - Rat</t>
  </si>
  <si>
    <t>Includes 15 plain preserved 7" to 9" rat and a Rat Dissection Reference Guide.</t>
  </si>
  <si>
    <t>CSSB01P</t>
  </si>
  <si>
    <t>Class Set Brain</t>
  </si>
  <si>
    <t>Includes 15 plain sheet brains and 1 reference dissecting guide</t>
  </si>
  <si>
    <t>CSSC01P</t>
  </si>
  <si>
    <t>Class Set Skinned Cat</t>
  </si>
  <si>
    <t>Includes 15 small plain skinned cats and 1 cat reference guide</t>
  </si>
  <si>
    <t>CSSF01P</t>
  </si>
  <si>
    <t>Class Set - Starfish</t>
  </si>
  <si>
    <t>Includes 15 small plain starfish and 1 starfish reference guide</t>
  </si>
  <si>
    <t>CSSK01P</t>
  </si>
  <si>
    <t>Class Set Shark</t>
  </si>
  <si>
    <t xml:space="preserve">includes 15 plain 27" + plain shark and 1 shark reference guide </t>
  </si>
  <si>
    <t>CSSN01P</t>
  </si>
  <si>
    <t>Class Set Snake</t>
  </si>
  <si>
    <t>Includes 15 plain preserved 18" - 24" Snake and a Snake Dissection Reference Guide</t>
  </si>
  <si>
    <t>CSSQ01P</t>
  </si>
  <si>
    <t>Class Set - Squid</t>
  </si>
  <si>
    <t>Includes 15 plain preserved 8" to 12" squid and a Squid Dissection Reference Guide.</t>
  </si>
  <si>
    <t>CSTL01P</t>
  </si>
  <si>
    <t>Class Set Turtle</t>
  </si>
  <si>
    <t>Includes 15 plain preserved 6" - 8" Turtles and a Turtle Dissection Reference Guide.</t>
  </si>
  <si>
    <t>CSYP01P</t>
  </si>
  <si>
    <t>Class Set Perch</t>
  </si>
  <si>
    <t>Includes 15 plain preserved 7" to 9" yellow perch specimens and a Perch Dissection Reference Guide.</t>
  </si>
  <si>
    <t>CT00P</t>
  </si>
  <si>
    <t>Plain Cat under 10"</t>
  </si>
  <si>
    <t>Plain preserved. Fur on. Size will vary. There is no guarantee for sizing of these cats. They will be under 9" with the smallest one being about 2".</t>
  </si>
  <si>
    <t>CT1014D</t>
  </si>
  <si>
    <t>Small 10-14 Double Cat</t>
  </si>
  <si>
    <t>Red latex injected into the arterial system as well as blue latex injected into the venous system of a 10" to 14" cat.</t>
  </si>
  <si>
    <t>CT1014P</t>
  </si>
  <si>
    <t>Small 10-14 Plain Cat</t>
  </si>
  <si>
    <t>Plain preserved 10" to 14" cat</t>
  </si>
  <si>
    <t>CT1014S</t>
  </si>
  <si>
    <t>Small 10-14 Single Cat</t>
  </si>
  <si>
    <t>Red latex injected into the arterial system of a 10" to 14" cat.</t>
  </si>
  <si>
    <t>CT1014T</t>
  </si>
  <si>
    <t>Small 10-14 Triple Cat</t>
  </si>
  <si>
    <t>Red latex injected into the arterial system, blue latex injected into the venous system, as well as yellow latex injected into the hepatic portal system of a 10" to 14" cat.</t>
  </si>
  <si>
    <t>CT1418D</t>
  </si>
  <si>
    <t>Medium 14 - 18 Double Cat</t>
  </si>
  <si>
    <t>Red latex injected into the arterial system as well as blue latex injected into the venous system of a 14" to 18" cat.</t>
  </si>
  <si>
    <t>CT1418P</t>
  </si>
  <si>
    <t>Medium 14 - 18 Plain Cat</t>
  </si>
  <si>
    <t>Plain preserved 14" to 18" cat</t>
  </si>
  <si>
    <t>CT1418S</t>
  </si>
  <si>
    <t>Medium 14 - 18 Single Cat</t>
  </si>
  <si>
    <t>Red latex injected into the arterial system of a 14" to 18" cat.</t>
  </si>
  <si>
    <t>CT1418T</t>
  </si>
  <si>
    <t>Medium 14 - 18 Triple Cat</t>
  </si>
  <si>
    <t>Red latex injected into the arterial system, blue latex injected into the venous system, as well as yellow latex injected into the hepatic portal system of a 14" to 18" cat.</t>
  </si>
  <si>
    <t>CT1823D</t>
  </si>
  <si>
    <t>Large 18 - 23 Double Cat</t>
  </si>
  <si>
    <t>Red latex injected into the arterial system as well as blue latex injected into the venous system of a 18" to 23" cat.</t>
  </si>
  <si>
    <t>CT1823P</t>
  </si>
  <si>
    <t>Large 18 - 23 Plain Cat</t>
  </si>
  <si>
    <t>Plain preserved 18" to 23" cat</t>
  </si>
  <si>
    <t>CT1823S</t>
  </si>
  <si>
    <t>Large 18 - 23 Single Cat</t>
  </si>
  <si>
    <t>Red latex injected into the arterial system of a 18" to 23" cat.</t>
  </si>
  <si>
    <t>CT1823T</t>
  </si>
  <si>
    <t>Large 18 - 23 Triple Cat</t>
  </si>
  <si>
    <t>Red latex injected into the arterial system, blue latex injected into the venous system, as well as yellow latex injected into the hepatic portal system of a 18" to 23" cat.</t>
  </si>
  <si>
    <t>CTBOX01X</t>
  </si>
  <si>
    <t>Cat in Box minus pan/pad</t>
  </si>
  <si>
    <t>Cat-in-a-Box:  One box contains one 18 - 23 Double Cat, one #4 kit, one cat guide, one 12*36 bag, tag w/ rubberband</t>
  </si>
  <si>
    <t>CTP23D</t>
  </si>
  <si>
    <t>Pregnant Double Cat</t>
  </si>
  <si>
    <t>Red latex injected into the arterial system as well as blue latex injected into the venous system of a preserved pregnant cat.</t>
  </si>
  <si>
    <t>CTP23P</t>
  </si>
  <si>
    <t>Pregnant Plain Cat</t>
  </si>
  <si>
    <t>Plain Preserved Pregnant Cat</t>
  </si>
  <si>
    <t>CTP23S</t>
  </si>
  <si>
    <t>Pregnant Single Cat</t>
  </si>
  <si>
    <t>Red latex injected into the arterial system of a preserved pregnant cat</t>
  </si>
  <si>
    <t>CTP23T</t>
  </si>
  <si>
    <t>Pregnant Triple Cat</t>
  </si>
  <si>
    <t>Red latex injected into the arterial system, blue latex injected into the venous system, as well as yellow latex injected into the hepatic portal system of a presreved pregnant cat.</t>
  </si>
  <si>
    <t>CTSK01</t>
  </si>
  <si>
    <t>Cat Skull</t>
  </si>
  <si>
    <t>Cat Skull. all natural bone. size will vary. Natural condition...loose/missing teeth, bone loss, fractures…</t>
  </si>
  <si>
    <t>CWLONGB</t>
  </si>
  <si>
    <t>Cross section of cow bone</t>
  </si>
  <si>
    <t>Cross section of cow bone.</t>
  </si>
  <si>
    <t>DEK001P</t>
  </si>
  <si>
    <t>Kit 1</t>
  </si>
  <si>
    <t>Dissecting Equipment Kit includes 1 each folding case, #4 handle, compatible blade, 5.5" sharp/blunt straight scissors, straight forceps, straight teasing needle, bent teasing needle, pipette and 6" ruler</t>
  </si>
  <si>
    <t>DEK002P</t>
  </si>
  <si>
    <t>Kit 2</t>
  </si>
  <si>
    <t>Dissecting Equipment Kit Includes one: single fold case, #4 scalpel handle, compatible blade, 5.5" sharp/blunt straight scissors, 5" straight forceps, 5" curved forceps, bent teasing needle, straight teasing needle, pipette and 6" ruler.</t>
  </si>
  <si>
    <t>DEK003P</t>
  </si>
  <si>
    <t>Kit 3</t>
  </si>
  <si>
    <t>Dissecting Equipment Kit Includes one: double fold case, #3 and #4 scalpel handle, blade compatible with each handle, straight scissors, curved scissors, straight teasing needle, bent teasing needle, mall probe, curved forceps, straight forceps and ruler.</t>
  </si>
  <si>
    <t>DEK004P</t>
  </si>
  <si>
    <t>Kit 4</t>
  </si>
  <si>
    <t>Dissecting Equipment Kit  (STUDENT KIT) Includes one: single fold case, #4 scalpel handle with compatible blade, bent teasing needle, straight teasing needle, dissecting scissors, straight forceps, pipette and ruler.</t>
  </si>
  <si>
    <t>DEK005P</t>
  </si>
  <si>
    <t>Kit 5</t>
  </si>
  <si>
    <t>Dissecting Equipment Kit Includes: double fold case, #3 and #4 scalpel handles with compatible blades, cartilage knife, iris scissors, operating scissors, medium-point forceps, fine-point forceps, probe, seeker, straight and bent teasing needles, blow pipe, triple hook and chain, and a ruler.</t>
  </si>
  <si>
    <t>DEK006P</t>
  </si>
  <si>
    <t>Bulk Kit &amp; Tray &amp; Lid</t>
  </si>
  <si>
    <t>Dissecting Equipment Kit- Bulk Includes: storage tray with cover, 1/2 lb. box of plain t-pins, (15) #4 scalpel handles, (20) #24 scalpel blades, (15) 5.5" s/b straight scissors, (15) straight forceps, (12) straight teasing needles, (12) bent teasing needles.</t>
  </si>
  <si>
    <t>DK-DVD-EYE-AC</t>
  </si>
  <si>
    <t>DK DVD Artic &amp; Antarctic</t>
  </si>
  <si>
    <t>Eyewitness DVD Artic &amp; Antarctic</t>
  </si>
  <si>
    <t>DK-DVD-EYE-AN</t>
  </si>
  <si>
    <t>DK DVD Amphibian</t>
  </si>
  <si>
    <t>Eyewitness DVD Amphibian</t>
  </si>
  <si>
    <t>DK-DVD-EYE-BD</t>
  </si>
  <si>
    <t>DK DVD Bird</t>
  </si>
  <si>
    <t>Eyewitness DVD Bird</t>
  </si>
  <si>
    <t>DK-DVD-EYE-BH</t>
  </si>
  <si>
    <t>DK DVD Butterfly</t>
  </si>
  <si>
    <t>Eyewitness DVD Butterfly</t>
  </si>
  <si>
    <t>DK-DVD-EYE-CT</t>
  </si>
  <si>
    <t>DK DVD Cat</t>
  </si>
  <si>
    <t>Eyewitness DVD Cat</t>
  </si>
  <si>
    <t>DK-DVD-EYE-DG</t>
  </si>
  <si>
    <t>DK DVD Dog</t>
  </si>
  <si>
    <t>Eyewitness DVD Dog</t>
  </si>
  <si>
    <t>DK-DVD-EYE-DR</t>
  </si>
  <si>
    <t>DK DVD Dinosaur</t>
  </si>
  <si>
    <t>Eyewitness DVD Dinosaur</t>
  </si>
  <si>
    <t>DK-DVD-EYE-DS</t>
  </si>
  <si>
    <t>DK DVD Natural Disaste</t>
  </si>
  <si>
    <t>Eyewitness DVD Natural Disaste</t>
  </si>
  <si>
    <t>DK-DVD-EYE-DT</t>
  </si>
  <si>
    <t>DK DVD Desert</t>
  </si>
  <si>
    <t>Eyewitness DVD Desert</t>
  </si>
  <si>
    <t>DK-DVD-EYE-ET</t>
  </si>
  <si>
    <t>DK DVD Elephant</t>
  </si>
  <si>
    <t>Eyewitness DVD Elephant</t>
  </si>
  <si>
    <t>DK-DVD-EYE-FH</t>
  </si>
  <si>
    <t>DK DVD Fish</t>
  </si>
  <si>
    <t>Eyewitness DVD Fish</t>
  </si>
  <si>
    <t>DK-DVD-EYE-FT</t>
  </si>
  <si>
    <t>DK DVD Flight</t>
  </si>
  <si>
    <t>Eyewitness DVD Flight</t>
  </si>
  <si>
    <t>DK-DVD-EYE-HE</t>
  </si>
  <si>
    <t>DK DVD Horse</t>
  </si>
  <si>
    <t>Eyewitness DVD Horse</t>
  </si>
  <si>
    <t>DK-DVD-EYE-IT</t>
  </si>
  <si>
    <t>DK DVD Insect</t>
  </si>
  <si>
    <t>Eyewitness DVD Insect</t>
  </si>
  <si>
    <t>DK-DVD-EYE-JE</t>
  </si>
  <si>
    <t>DK DVD Jungle</t>
  </si>
  <si>
    <t>Eyewitness DVD Jungle</t>
  </si>
  <si>
    <t>DK-DVD-EYE-LE</t>
  </si>
  <si>
    <t>DK DVD Life</t>
  </si>
  <si>
    <t>Eyewitness DVD Life</t>
  </si>
  <si>
    <t>DK-DVD-EYE-ML</t>
  </si>
  <si>
    <t>DK DVD Mammal</t>
  </si>
  <si>
    <t>Eyewitness DVD Mammal</t>
  </si>
  <si>
    <t>DK-DVD-EYE-PE</t>
  </si>
  <si>
    <t>DK DVD Prehistoric Life</t>
  </si>
  <si>
    <t>Eyewitness DVD Prehistoric Life</t>
  </si>
  <si>
    <t>DK-DVD-EYE-PR</t>
  </si>
  <si>
    <t>DK DVD Pond</t>
  </si>
  <si>
    <t>Eyewitness DVD Pond</t>
  </si>
  <si>
    <t>DK-DVD-EYE-PS</t>
  </si>
  <si>
    <t>DK DVD-Planets</t>
  </si>
  <si>
    <t>Eyewitness DVD-Planets</t>
  </si>
  <si>
    <t>DK-DVD-EYE-PT</t>
  </si>
  <si>
    <t>DK DVD Plant</t>
  </si>
  <si>
    <t>Eyewitness DVD Plant</t>
  </si>
  <si>
    <t>DK-DVD-EYE-RE</t>
  </si>
  <si>
    <t>DK DVD Reptile</t>
  </si>
  <si>
    <t>Eyewitness DVD Reptile</t>
  </si>
  <si>
    <t>DK-DVD-EYE-SE</t>
  </si>
  <si>
    <t>DK DVD Seashore</t>
  </si>
  <si>
    <t>Eyewitness DVD Seashore</t>
  </si>
  <si>
    <t>DK-DVD-EYE-SK</t>
  </si>
  <si>
    <t>DK DVD Shark</t>
  </si>
  <si>
    <t>Eyewitness DVD Shark</t>
  </si>
  <si>
    <t>DK-DVD-EYE-TE</t>
  </si>
  <si>
    <t>DK DVD Tree</t>
  </si>
  <si>
    <t>Eyewitness DVD Tree</t>
  </si>
  <si>
    <t>DK-DVD-EYE-WR</t>
  </si>
  <si>
    <t>DK DVD Weather</t>
  </si>
  <si>
    <t>Eyewitness DVD Weather</t>
  </si>
  <si>
    <t>DK0004P</t>
  </si>
  <si>
    <t>Beginners Kit</t>
  </si>
  <si>
    <t>DK0006D</t>
  </si>
  <si>
    <t>***6 Specimen Kit Assembly***</t>
  </si>
  <si>
    <t>DK0006L</t>
  </si>
  <si>
    <t>Dissection Kit</t>
  </si>
  <si>
    <t>DK0007D</t>
  </si>
  <si>
    <t>DK0007L</t>
  </si>
  <si>
    <t>Contains one: 4"- 6" Crayfish (plain), 9"- 12" Earthworm, 4"- 5" Freshwater Clam, 4"- 4.5" Leopard Frog (plain), 7"- 9" Yellow Perch (plain), 5"- 6" Starfish, large Grasshopper (plain)</t>
  </si>
  <si>
    <t>DK0008D</t>
  </si>
  <si>
    <t>DK0008L</t>
  </si>
  <si>
    <t>DK0100D</t>
  </si>
  <si>
    <t>DK0100L</t>
  </si>
  <si>
    <t>DPA0011X</t>
  </si>
  <si>
    <t>11.5 x 7.5 Alum. Pan w/o Wax</t>
  </si>
  <si>
    <t xml:space="preserve">11.5" x 7.5" Aluminum pan without wax. </t>
  </si>
  <si>
    <t>DPA0013X</t>
  </si>
  <si>
    <t>13 x 9 Alum. Pan w/o Wax</t>
  </si>
  <si>
    <t>DPAP11X</t>
  </si>
  <si>
    <t>11 x 7 Aluminum pan with PAD</t>
  </si>
  <si>
    <t>11.5" x 7.5" Aluminum pan with Pad. This product contains vinyl chloride</t>
  </si>
  <si>
    <t>DPAP13X</t>
  </si>
  <si>
    <t>13 x 9 Aluminum pan with PAD</t>
  </si>
  <si>
    <t>13" x 9" Aluminum pan with Pad. This product contains vinyl chloride</t>
  </si>
  <si>
    <t>DPAW11X</t>
  </si>
  <si>
    <t>11.5 x 7.5 Alum.  Pan w. Wax</t>
  </si>
  <si>
    <t>11.5" x 7.5" aluminum pan with wax coated bottom.</t>
  </si>
  <si>
    <t>DPAW13X</t>
  </si>
  <si>
    <t>13 x 9 Alum. Pan w. Wax</t>
  </si>
  <si>
    <t>13" x 9" aluminum pan with wax coated bottom.</t>
  </si>
  <si>
    <t>DPC0011X</t>
  </si>
  <si>
    <t>11.5 X 7.5 Cover only</t>
  </si>
  <si>
    <t>11.5" X 7.5" Cover only. Clear plastic covers are made exclusively for our small polyethylene pans.</t>
  </si>
  <si>
    <t>DPC0013X</t>
  </si>
  <si>
    <t>13 X 9 Cover only</t>
  </si>
  <si>
    <t>13 X 9 Cover only. Clear plastic covers are made exclusively for our medium polyethylene pans.</t>
  </si>
  <si>
    <t>DPC0016X</t>
  </si>
  <si>
    <t>Large Animal Cover Only</t>
  </si>
  <si>
    <t>Large Animal Cover Only. Clear plastic covers are made exclusively for our large polyethylene pans.</t>
  </si>
  <si>
    <t>DPCT001C</t>
  </si>
  <si>
    <t>Large Animal Poly Pan/pad/cov</t>
  </si>
  <si>
    <t>Size: 16" x 30. These pads are specifically made for our large polyethylene pans. Keeping your specimens held open by sticking T-pins into the pad will make your dissections easier. Covers are made exclusively for our large pan. *proposition 65 -  this product contains vinyl chloride</t>
  </si>
  <si>
    <t>DPCT001D</t>
  </si>
  <si>
    <t>Large Animal Poly Pad</t>
  </si>
  <si>
    <t>These pads are specifically made for our large polyethylene pans. Keeping your specimens held open by sticking T-pins into the pad will make your dissections easier.*proposition 65 -  this product contains vinyl chloride</t>
  </si>
  <si>
    <t>DPCT001P</t>
  </si>
  <si>
    <t>Large Animal Poly Pan</t>
  </si>
  <si>
    <t>Large Animal Polyethlene Pan only. Size 16" x 30"</t>
  </si>
  <si>
    <t>DPCT001X</t>
  </si>
  <si>
    <t>Large Animal Poly Pan/pad</t>
  </si>
  <si>
    <t>Size: 16" x 30" These pads are specifically made for our small polyethylene pans.  Keeping your specimens held open by sticking T-pins into the pad will make your dissections easier.*proposition 65 -  this product contains vinyl chloride</t>
  </si>
  <si>
    <t>DPPA011D</t>
  </si>
  <si>
    <t>11.5 x 7.5 Poly Pad only</t>
  </si>
  <si>
    <t>11.5" x 7.5" Polyethylene pad only. These pads are specifically made for our small polyethylene pans. Keeping your specimens held open by sticking T-pins into the pad will make your dissections easier. *proposition 65 -  this product contains vinyl chloride</t>
  </si>
  <si>
    <t>DPPA011P</t>
  </si>
  <si>
    <t>11.5 x 7.5 Poly pan only</t>
  </si>
  <si>
    <t>11.5" x 7.5" Polyethylene pan only</t>
  </si>
  <si>
    <t>DPPA013D</t>
  </si>
  <si>
    <t>13 x 9 Poly Pad only</t>
  </si>
  <si>
    <t>13" x 9" Polyethylene Pad only. These pads are specifically made for our medium polyethylene pans. Keeping your specimens held open by sticking T-pins into the pad will make your dissections easier. *proposition 65 -  this product contains vinyl chloride</t>
  </si>
  <si>
    <t>DPPA013P</t>
  </si>
  <si>
    <t>13 x 9 Poly Pan only</t>
  </si>
  <si>
    <t>13" x 9" Polyethylene pan only</t>
  </si>
  <si>
    <t>DPPP011C</t>
  </si>
  <si>
    <t>11.5 X 7.5 Poly pan/pad/cov</t>
  </si>
  <si>
    <t>11.5" X 7.5" Polyethylene pan, pad, cover.Keeping your specimens held open by sticking T-pins into the pad will make your dissections easier. Covers are made exclusively for our large pan. *proposition 65 -  this product contains vinyl chloride</t>
  </si>
  <si>
    <t>DPPP011X</t>
  </si>
  <si>
    <t>11.5 X 7.5 Poly pan/pad</t>
  </si>
  <si>
    <t>11.5" x 7.5" Polyethylene pan and pad. Keeping your specimens held open by sticking T-pins into the pad will make your dissections easier.*proposition 65 -  this product contains vinyl chloride</t>
  </si>
  <si>
    <t>DPPP013C</t>
  </si>
  <si>
    <t>13 X 9 Poly Pan/pad/cover</t>
  </si>
  <si>
    <t>13" X 9" Polyethylene pan, pad, cover.Keeping your specimens held open by sticking T-pins into the pad will make your dissections easier. Covers are made exclusively for our large pan. *proposition 65 -  this product contains vinyl chloride</t>
  </si>
  <si>
    <t>DPPP013X</t>
  </si>
  <si>
    <t>13 X 9 Poly Pan/pad</t>
  </si>
  <si>
    <t>13" X 9" Polyethylene pan and pad. Keeping your specimens held open by sticking T-pins into the pad will make your dissections easier.*proposition 65 -  this product contains vinyl chloride</t>
  </si>
  <si>
    <t>DPSH001C</t>
  </si>
  <si>
    <t>Shark Pan/cover</t>
  </si>
  <si>
    <t>Polyethylene Shark Pan &amp; Cover. Our shark pan is made to accommodate the shark dissection. Along with the large size there is a fin grove so the specimen can lay flat. Pan Size: 15.5" x 31". Clear plastic cover is made specifically for this shark pan.</t>
  </si>
  <si>
    <t>DPSH001V</t>
  </si>
  <si>
    <t>Shark Cover Only</t>
  </si>
  <si>
    <t>Clear plastic cover made specifically for our shark dissection pan.</t>
  </si>
  <si>
    <t>DPSH001X</t>
  </si>
  <si>
    <t>Shark Pan Only</t>
  </si>
  <si>
    <t>Polyethylene Shark Pan. Our shark pan is made to the shark dissection. Along with the large size there is a fin grove so the specimen can lay flat. Pan Size: 15.5" x 31"</t>
  </si>
  <si>
    <t>DR-29</t>
  </si>
  <si>
    <t>Section Lifter</t>
  </si>
  <si>
    <t>Flexible blade and ergonomic wood handle. Length 5.5"</t>
  </si>
  <si>
    <t>DR-36</t>
  </si>
  <si>
    <t>Mall Probe</t>
  </si>
  <si>
    <t>DR-5-101</t>
  </si>
  <si>
    <t>Super Dissecting Kit w/book</t>
  </si>
  <si>
    <t>Super Dissecting Kit w/book includes #4 Scalpel Handle, #3 Scalpel Handle, # 10 and # 24 Blade, Cartilage Knife, 5.5" s/b Straight Scissors, 4.5" Iris Scissors, Straight and Angular Metal Teasing Needle, 4.5" Forceps Fine Tip , 5" Forceps, Probe and Hook, Chain and Hook, 6" Ruler, Blow Pipe 6", Vinyl Case, Book " How to Dissect" cover: earthworm, crayfish, grasshopper, clam, squid, starfish, dogfish, shark, perch, frog, fetal pig, and gladiolus.</t>
  </si>
  <si>
    <t>DR-61936PCT</t>
  </si>
  <si>
    <t>Precision Dissecting Kit</t>
  </si>
  <si>
    <t>Precision Dissecting Kit includes plastic case, #4 screw-lock scalpel, compatible blude, 4.5" iris scissors, 4.5" straight forceps, straight teasing needle, pipette, and ruler.</t>
  </si>
  <si>
    <t>DR-64</t>
  </si>
  <si>
    <t>Basic Dissecting Kit</t>
  </si>
  <si>
    <t>DR0039X</t>
  </si>
  <si>
    <t>Glass Dropper</t>
  </si>
  <si>
    <t>DR60ZP</t>
  </si>
  <si>
    <t>Zippy Dissecting Kit</t>
  </si>
  <si>
    <t>DR61PC</t>
  </si>
  <si>
    <t>Student Dissecting Kit (white)</t>
  </si>
  <si>
    <t xml:space="preserve"> Student Dissecting Kit (White). Includes chrome plated scalpel/lock blade, 4.5" dissecting scissors, 4.5" chrome plated forceps, straight teasing needle, angular teasing needle, glass dropper/rubber bulb, 6" plastic ruler, see through plastic case. Dimensions: 2.75" W x 7" L x 5/8" H. Weight: about 6 ounces</t>
  </si>
  <si>
    <t>DRLEGS</t>
  </si>
  <si>
    <t>Deer Leg Bones</t>
  </si>
  <si>
    <t xml:space="preserve">Deer Leg Bones. </t>
  </si>
  <si>
    <t>DRSKULLS</t>
  </si>
  <si>
    <t>Deer skull with antlers &amp; jaw</t>
  </si>
  <si>
    <t>Deer skull with antlers &amp; jaw.</t>
  </si>
  <si>
    <t>DS10X</t>
  </si>
  <si>
    <t>Disposable Scalpel 10</t>
  </si>
  <si>
    <t>Disposable Scalpel 10. High Carbon Steel blade is mounted on plastic handle, individually foil wrapped and sterilized by gamma radiation. Box of 10</t>
  </si>
  <si>
    <t>Box</t>
  </si>
  <si>
    <t>DS11X</t>
  </si>
  <si>
    <t>Disposable Scalpel 11</t>
  </si>
  <si>
    <t>Disposable Scalpel 11. High Carbon Steel blade is mounted on plastic handle, individually foil wrapped and sterilized by gamma radiation. Box of 10</t>
  </si>
  <si>
    <t>DS15X</t>
  </si>
  <si>
    <t>Disposable Scalpel 15</t>
  </si>
  <si>
    <t>Disposable Scalpel 15. High Carbon Steel blade is mounted on plastic handle, individually foil wrapped and sterilized by gamma radiation. Box of 10</t>
  </si>
  <si>
    <t>DS20X</t>
  </si>
  <si>
    <t>Disposable Scalpel 20</t>
  </si>
  <si>
    <t>Disposable Scalpel 20. High Carbon Steel blade is mounted on plastic handle, individually foil wrapped and sterilized by gamma radiation. Box of 10</t>
  </si>
  <si>
    <t>DS22X</t>
  </si>
  <si>
    <t>Disposable Scalpel 22</t>
  </si>
  <si>
    <t>Disposable Scalpel 22. High Carbon Steel blade is mounted on plastic handle, individually foil wrapped and sterilized by gamma radiation. Box of 10</t>
  </si>
  <si>
    <t>DVDOP01X</t>
  </si>
  <si>
    <t>DVD  The Barn Owl</t>
  </si>
  <si>
    <t>E213</t>
  </si>
  <si>
    <t>Eggs of Sea Turtles (replica)</t>
  </si>
  <si>
    <t>Preserved Eggs of Sea. ea replica 10</t>
  </si>
  <si>
    <t>E216</t>
  </si>
  <si>
    <t>Raptors  North America (eggs)</t>
  </si>
  <si>
    <t>Preserved Raptors North. ea eggs 10</t>
  </si>
  <si>
    <t>E233</t>
  </si>
  <si>
    <t>Hard and Soft Corals Riker</t>
  </si>
  <si>
    <t>Hard and Soft Corals Display Mount. Size 12" x 8"</t>
  </si>
  <si>
    <t>E234</t>
  </si>
  <si>
    <t>Mollusca Riker</t>
  </si>
  <si>
    <t>E235</t>
  </si>
  <si>
    <t>Echinoderms Riker</t>
  </si>
  <si>
    <t>E258</t>
  </si>
  <si>
    <t>Grasshopper &amp; Beetle Riker</t>
  </si>
  <si>
    <t>Grasshopper &amp; Beetle Display Mount. Size 12" x 8"</t>
  </si>
  <si>
    <t>E285</t>
  </si>
  <si>
    <t>Garden Insects Collection</t>
  </si>
  <si>
    <t>Garden Insects Collection Display Mount. Garden Insects Collection Display Mount</t>
  </si>
  <si>
    <t>E800</t>
  </si>
  <si>
    <t>Shell Families Riker</t>
  </si>
  <si>
    <t>Shell Families Display Mount Size 12" x 16"</t>
  </si>
  <si>
    <t>E900</t>
  </si>
  <si>
    <t>Recycling Riker</t>
  </si>
  <si>
    <t>Recycling Display Mount. Size 12" x 16"</t>
  </si>
  <si>
    <t>E910</t>
  </si>
  <si>
    <t>Textiles Ricker</t>
  </si>
  <si>
    <t>Textiles Display Mount. Size 12" x 16"</t>
  </si>
  <si>
    <t>E950</t>
  </si>
  <si>
    <t>Neolithic Points Ricker</t>
  </si>
  <si>
    <t>Neolithic Points Display Mount. Size 5" x 6"</t>
  </si>
  <si>
    <t>E952</t>
  </si>
  <si>
    <t>Neolithic Artifacts Ricker</t>
  </si>
  <si>
    <t>Neolithic Artifacts Display Mount Size 8" x 12"</t>
  </si>
  <si>
    <t>EG0607S</t>
  </si>
  <si>
    <t>Small RUBBER Gloves</t>
  </si>
  <si>
    <t xml:space="preserve">Small RUBBER Gloves. 1 pair. Heavy Latex Gloves. Reusable. </t>
  </si>
  <si>
    <t>EG0708M</t>
  </si>
  <si>
    <t>Medium RUBBER Gloves</t>
  </si>
  <si>
    <t xml:space="preserve">Medium RUBBER Gloves. 1 pair. Heavy Latex Gloves. Reusable. </t>
  </si>
  <si>
    <t>EG0809L</t>
  </si>
  <si>
    <t>Large RUBBER Gloves</t>
  </si>
  <si>
    <t xml:space="preserve">Large RUBBER Gloves. 1 pair. Heavy Latex Gloves. Reusable. </t>
  </si>
  <si>
    <t>EJS616E</t>
  </si>
  <si>
    <t>Echinodermata Jar Set</t>
  </si>
  <si>
    <t>Echinodermata Jar Set includes: Brittle Star, Sea Cucumber, Sea Urchin, Starfish</t>
  </si>
  <si>
    <t>ES12</t>
  </si>
  <si>
    <t>Earth Science Rikers</t>
  </si>
  <si>
    <t>Set of 12 rikers includes: M1: Sedimentary Rocks, M2: Metamorphic Rocks, M3: Igneous Rocks, M4: Industrial Rock &amp; Minerals: Metals, M5: Industrial Rock &amp; Minerals: Household, M6: Industrial Rock &amp; Minerals: Construction, M7: Rock-forming Mineral Groups, M8: Sukucates, M9: Soil Types, M10: Gemstone Minerals, M11: Native Elements, M12: Mineraloids. Prop 65 for some of the metals/minerals</t>
  </si>
  <si>
    <t>EW0709F</t>
  </si>
  <si>
    <t>7-9 Earthworm unit of 50</t>
  </si>
  <si>
    <t>7"-9" Preserved Earthworm. unit of 50</t>
  </si>
  <si>
    <t>EW0709J</t>
  </si>
  <si>
    <t>7-9 Earthworm unit of 10</t>
  </si>
  <si>
    <t>7"-9" Preserved Earthworm. unit of 10</t>
  </si>
  <si>
    <t>EW0912F</t>
  </si>
  <si>
    <t>9-12 Earthworm Unit of 50</t>
  </si>
  <si>
    <t>9"-12" Presreved Earthworm .Unit of 50</t>
  </si>
  <si>
    <t>EW0912J</t>
  </si>
  <si>
    <t>9-12 Earthworm Unit of 10</t>
  </si>
  <si>
    <t>9"-12" Presreved Earthworm .Unit of 10</t>
  </si>
  <si>
    <t>EW1215F</t>
  </si>
  <si>
    <t>12 - 15 Earthworm Unit of 50</t>
  </si>
  <si>
    <t>12" - 15" Preserved Earthworm. Unit of 50.</t>
  </si>
  <si>
    <t>EW1215J</t>
  </si>
  <si>
    <t>12 - 15 Earthworm Unit of 10</t>
  </si>
  <si>
    <t>12" - 15" Preserved Earthworm. Unit of 10.</t>
  </si>
  <si>
    <t>F0016H</t>
  </si>
  <si>
    <t>Bio Shield Humectant 16oz</t>
  </si>
  <si>
    <t>16 ounces of humectant fluid in a handy spray bottle helps maintain your specimens and reduce odor.</t>
  </si>
  <si>
    <t>F0032H</t>
  </si>
  <si>
    <t>Bio Shield Humectant 32 oz.</t>
  </si>
  <si>
    <t>32 ounces of humectant fluid in a handy spray bottle helps maintain your specimens and reduce odor.</t>
  </si>
  <si>
    <t>F0128H</t>
  </si>
  <si>
    <t>Bio Shield Humectant Gallon</t>
  </si>
  <si>
    <t>1 gallon of humectant fluid in a handy spray bottle helps maintain your specimens and reduce odor.</t>
  </si>
  <si>
    <t>FC07P</t>
  </si>
  <si>
    <t>Fiddler Crab (unit of 10)</t>
  </si>
  <si>
    <t>Preserved Fiddler Crab. unit of 10</t>
  </si>
  <si>
    <t>FD2030P</t>
  </si>
  <si>
    <t>Freshwater Dogfish</t>
  </si>
  <si>
    <t>Preserved Freshwater Dogfish</t>
  </si>
  <si>
    <t>FN-A104L</t>
  </si>
  <si>
    <t>Animal Development CHART</t>
  </si>
  <si>
    <t>Animal Development Chart. FN-Chart. 24" X 36". Fully colored. Heavy Laminated</t>
  </si>
  <si>
    <t>FN-A111L</t>
  </si>
  <si>
    <t>Animal Kingdom CHART</t>
  </si>
  <si>
    <t>Animal Kingdom Chart. FN-Chart. 24" X 36". Fully colored. Heavy Laminated</t>
  </si>
  <si>
    <t>FN-A151L</t>
  </si>
  <si>
    <t>Mammals CHART</t>
  </si>
  <si>
    <t>Mammals CHART FN-Chart. 24" X 36". Fully colored. Heavy Laminated</t>
  </si>
  <si>
    <t>FN-A152L</t>
  </si>
  <si>
    <t>Birds CHART</t>
  </si>
  <si>
    <t>Birds CHART. FN-Chart. 24" X 36". Fully colored. Heavy Laminated</t>
  </si>
  <si>
    <t>FN-A153L</t>
  </si>
  <si>
    <t>Amphibian CHART</t>
  </si>
  <si>
    <t>Amphibian CHART. FN-Chart. 24" X 36". Fully colored. Heavy Laminated</t>
  </si>
  <si>
    <t>FN-A154L</t>
  </si>
  <si>
    <t>Fish CHART</t>
  </si>
  <si>
    <t>Fish CHART. FN-Chart. 24" X 36". Fully colored. Heavy Laminated</t>
  </si>
  <si>
    <t>FN-A202L</t>
  </si>
  <si>
    <t>Avian Raptors CHART</t>
  </si>
  <si>
    <t>Avian Raptors Chart. FN-Chart. 24" X 36". Fully colored. Heavy Laminated</t>
  </si>
  <si>
    <t>FN-A222L</t>
  </si>
  <si>
    <t>Insect Identification CHART</t>
  </si>
  <si>
    <t>Insect Idenification Chart. FN-Chart. 24" X 36". Fully colored. Heavy Laminated</t>
  </si>
  <si>
    <t>FN-A223L</t>
  </si>
  <si>
    <t>Insect Metamorphosis CHART</t>
  </si>
  <si>
    <t>Insect Metamorphosis Chart. FN-Chart. 24" X 36". Fully colored. Heavy Laminated</t>
  </si>
  <si>
    <t>FN-A224L</t>
  </si>
  <si>
    <t>Arthropods CHART</t>
  </si>
  <si>
    <t>Arthropods CHART. FN-Chart. 24" X 36". Fully colored. Heavy Laminated</t>
  </si>
  <si>
    <t>FN-A228L</t>
  </si>
  <si>
    <t>Arachnida CHART</t>
  </si>
  <si>
    <t>Arachnida CHART. FN-Chart. 24" X 36". Fully colored. Heavy Laminated</t>
  </si>
  <si>
    <t>FN-A271L</t>
  </si>
  <si>
    <t>North American Snakes CHART</t>
  </si>
  <si>
    <t>North American Snakes Chart. FN-Chart. 24" X 36". Fully colored. Heavy Laminated</t>
  </si>
  <si>
    <t>FP0507P</t>
  </si>
  <si>
    <t>5 - 7 Plain Fetal Pig</t>
  </si>
  <si>
    <t>Plain preserved 5" to 7" fetal pig. Because of their classic mammalian characteristics, the similarities to human anatomy and the ability to see internal structures without magnification, pigs are the most studied animal in instructional laboratories.</t>
  </si>
  <si>
    <t>FP0709D</t>
  </si>
  <si>
    <t>7-9 Double Fetal Pig</t>
  </si>
  <si>
    <t>Red latex injected into the arterial system as well as blue latex injected into the venous system of a 7" to 9" fetal pig.Because of their classic mammalian characteristics, the similarities to human anatomy and the ability to see internal structures without magnification, pigs are the most studied animal in instructional laboratories.</t>
  </si>
  <si>
    <t>FP0709P</t>
  </si>
  <si>
    <t>7-9 Plain Fetal Pig</t>
  </si>
  <si>
    <t>7"-9" Preserved Plain Fetal Pig. Because of their classic mammalian characteristics, the similarities to human anatomy and the ability to see internal structures without magnification, pigs are the most studied animal in instructional laboratories.</t>
  </si>
  <si>
    <t>FP0709S</t>
  </si>
  <si>
    <t>7-9 Single Fetal Pig</t>
  </si>
  <si>
    <t>7"-9" Preserved Single Fetal Pig. Red latex injected into the arterial system. Because of their classic mammalian characteristics, the similarities to human anatomy and the ability to see internal structures without magnification, pigs are the most studied animal in instructional laboratories.</t>
  </si>
  <si>
    <t>FP0911D</t>
  </si>
  <si>
    <t>9 - 11 Double Fetal Pig</t>
  </si>
  <si>
    <t>Red latex injected into the arterial system as well as blue latex injected into the venous system of a 9"-11" Preserved Fetal Pig. Because of their classic mammalian characteristics, the similarities to human anatomy and the ability to see internal structures without magnification, pigs are the most studied animal in instructional laboratories.</t>
  </si>
  <si>
    <t>FP0911P</t>
  </si>
  <si>
    <t>9 - 11 Plain Fetal Pig</t>
  </si>
  <si>
    <t>9" - 11" Plain preserved Fetal Pig. Because of their classic mammalian characteristics, the similarities to human anatomy and the ability to see internal structures without magnification, pigs are the most studied animal in instructional laboratories.</t>
  </si>
  <si>
    <t>FP0911S</t>
  </si>
  <si>
    <t>9 - 11 Single Fetal Pig</t>
  </si>
  <si>
    <t>9" - 11" Preserved Single Fetal Pig. Red latex injected into the arterial system. Because of their classic mammalian characteristics, the similarities to human anatomy and the ability to see internal structures without magnification, pigs are the most studied animal in instructional laboratories.</t>
  </si>
  <si>
    <t>FP1113D</t>
  </si>
  <si>
    <t>11-13 Double Fetal Pig</t>
  </si>
  <si>
    <t>11"-13" Preserved Double Fetal Pig. Red latex injected into the arterial system as well as blue latex injected into the venous system .Because of their classic mammalian characteristics, the similarities to human anatomy and the ability to see internal structures without magnification, pigs are the most studied animal in instructional laboratories.</t>
  </si>
  <si>
    <t>FP1113P</t>
  </si>
  <si>
    <t>11-13 Plain Fetal Pig</t>
  </si>
  <si>
    <t>11"-13" Preserved Plain Fetal Pig. Because of their classic mammalian characteristics, the similarities to human anatomy and the ability to see internal structures without magnification, pigs are the most studied animal in instructional laboratories.</t>
  </si>
  <si>
    <t>FP1113S</t>
  </si>
  <si>
    <t>11-13 Single Fetal Pig</t>
  </si>
  <si>
    <t>11"-13" Preserved Single Fetal Pig. Red latex injected into the arterial system. Because of their classic mammalian characteristics, the similarities to human anatomy and the ability to see internal structures without magnification, pigs are the most studied animal in instructional laboratories.</t>
  </si>
  <si>
    <t>FP1314D</t>
  </si>
  <si>
    <t>13-14 Double Fetal Pig</t>
  </si>
  <si>
    <t>13"-14" Preserved Double Fetal Pig. Red latex injected into the arterial system as well as blue latex injected into the venous system. Because of their classic mammalian characteristics, the similarities to human anatomy and the ability to see internal structures without magnification, pigs are the most studied animal in instructional laboratories.</t>
  </si>
  <si>
    <t>FP1314P</t>
  </si>
  <si>
    <t>13-14 Plain Fetal Pig</t>
  </si>
  <si>
    <t>13"-14" Preserved Plain Fetal Pig. Because of their classic mammalian characteristics, the similarities to human anatomy and the ability to see internal structures without magnification, pigs are the most studied animal in instructional laboratories.</t>
  </si>
  <si>
    <t>FP1314S</t>
  </si>
  <si>
    <t>13-14 Single Fetal Pig</t>
  </si>
  <si>
    <t>13"-14" Preserved Single Fetal Pig. Red latex injected into the arterial system. Because of their classic mammalian characteristics, the similarities to human anatomy and the ability to see internal structures without magnification, pigs are the most studied animal in instructional laboratories.</t>
  </si>
  <si>
    <t>FP1314T</t>
  </si>
  <si>
    <t>13-14 Triple Fetal Pig</t>
  </si>
  <si>
    <t>13"-14" Preserved Triple Fetal Pig. Red latex injected into the arterial system, blue latex injected into the venous system, as well as yellow latex injected into the hepatic portal system. Because of their classic mammalian characteristics, the similarities to human anatomy and the ability to see internal structures without magnification, pigs are the most studied animal in instructional laboratories.</t>
  </si>
  <si>
    <t>FP1417D</t>
  </si>
  <si>
    <t>14-17 Double Fetal Pig</t>
  </si>
  <si>
    <t>14"-17" Preserved Double Fetal Pig. Red latex injected into the arterial system as well as blue latex injected into the venous system. Because of their classic mammalian characteristics, the similarities to human anatomy and the ability to see internal structures without magnification, pigs are the most studied animal in instructional laboratories.</t>
  </si>
  <si>
    <t>FP1417P</t>
  </si>
  <si>
    <t>14-17 Plain Fetal Pig</t>
  </si>
  <si>
    <t>14"-17" Preserved Plain Fetal Pig. Because of their classic mammalian characteristics, the similarities to human anatomy and the ability to see internal structures without magnification, pigs are the most studied animal in instructional laboratories.</t>
  </si>
  <si>
    <t>FP1417S</t>
  </si>
  <si>
    <t>14-17 Single Fetal Pig</t>
  </si>
  <si>
    <t>14"-17" Preserved Single Fetal Pig. Red latex injected into the arterial system. Because of their classic mammalian characteristics, the similarities to human anatomy and the ability to see internal structures without magnification, pigs are the most studied animal in instructional laboratories.</t>
  </si>
  <si>
    <t>FP1417T</t>
  </si>
  <si>
    <t>14-17 Triple Fetal Pig</t>
  </si>
  <si>
    <t>14"-17" Triple Fetal Pig. Red latex injected into the arterial system, blue latex injected into the venous system, as well as yellow latex injected into the hepatic portal system. Because of their classic mammalian characteristics, the similarities to human anatomy and the ability to see internal structures without magnification, pigs are the most studied animal in instructional laboratories.</t>
  </si>
  <si>
    <t>FSK001P</t>
  </si>
  <si>
    <t>Economy Shark</t>
  </si>
  <si>
    <t>The economy preserved shark is a failed injection. There may be latex spread throughout the shark. The specimen is still in perfect condition. For a inexpensive shark dissection try our economy sharks.</t>
  </si>
  <si>
    <t>GB07P</t>
  </si>
  <si>
    <t>Goose Barnacle (unit of 10)</t>
  </si>
  <si>
    <t xml:space="preserve">Preserved Goose Barnacle. unit of 10. Subclass: Cirripedia </t>
  </si>
  <si>
    <t>GD0001G</t>
  </si>
  <si>
    <t>Grooved Director</t>
  </si>
  <si>
    <t>Grooved Director. This tool can be used for holding an artery or nerve while tracing or as a section lifter.</t>
  </si>
  <si>
    <t>GG00002</t>
  </si>
  <si>
    <t>Rimless Glasses</t>
  </si>
  <si>
    <t>Rimless Glasses. Anti-scratch, fog-less, anti-static with UV protection. Adjustable sides to fit just about everyone.</t>
  </si>
  <si>
    <t>GG00003</t>
  </si>
  <si>
    <t>Clear Vinyl Goggles</t>
  </si>
  <si>
    <t>Clear Vinyl Goggles. Lightweight with excellent side protection. Fits over most prescription lenses, protects best against flying materials.</t>
  </si>
  <si>
    <t>GH0001F</t>
  </si>
  <si>
    <t>Plain Grasshopper Unit of 50</t>
  </si>
  <si>
    <t>GH0001J</t>
  </si>
  <si>
    <t>Plain Grasshopper Unit of 10</t>
  </si>
  <si>
    <t>GH0002F</t>
  </si>
  <si>
    <t>Single Grasshopper Unit of 50</t>
  </si>
  <si>
    <t>GH0002J</t>
  </si>
  <si>
    <t>Single Grasshopper Unit of 10</t>
  </si>
  <si>
    <t>GS09P</t>
  </si>
  <si>
    <t>Garden Spider Unit of 10</t>
  </si>
  <si>
    <t>GUBR01X</t>
  </si>
  <si>
    <t>Brain Guide</t>
  </si>
  <si>
    <t>Brain Guide. A comprehensive, step-by-step dissection guide complete with photographs and illustrations. This 14 page manual of the Mammalian Brain is intended to guide the student through a dissection, with italicized instructions. Anatomical terms and key terms are listed in the back.</t>
  </si>
  <si>
    <t>GUCD01X</t>
  </si>
  <si>
    <t>Spanish Fetal Pig Guide</t>
  </si>
  <si>
    <t>Fetal Pig Guide (Spanish). A comprehensive, step-by-step dissection guide complete with photographs and illustrations. This 63 page manual is intended to guide the student through a dissection, with italicized instructions. Anatomical terms and key terms are listed in the back.</t>
  </si>
  <si>
    <t>GUCF01X</t>
  </si>
  <si>
    <t>Crayfish Guide</t>
  </si>
  <si>
    <t>Crayfish Guide. This 14 page manual is intended to guide the student through a dissection, with italicized instructions. Anatomical terms and key terms are listed in the back. A comprehensive, step-by-step dissection guide complete with photographs and illustrations.</t>
  </si>
  <si>
    <t>GUCL01X</t>
  </si>
  <si>
    <t>Clam Guide</t>
  </si>
  <si>
    <t>Clam Guide. This 36 page manual is intended to guide the student through a dissection, with italicized instructions. Anatomical terms and key terms are listed in the back. A comprehensive, step-by-step dissection guide complete with photographs and illustrations.</t>
  </si>
  <si>
    <t>GUCT01X</t>
  </si>
  <si>
    <t>Cat Guide</t>
  </si>
  <si>
    <t>Cat Guide.  This 36 page manual is intended to guide the student through a dissection, with italicized instructions. Anatomical terms and key terms are listed in the back. A comprehensive, step-by-step dissection guide complete with photographs and illustrations.</t>
  </si>
  <si>
    <t>GUEW01X</t>
  </si>
  <si>
    <t>Earthworm Guide</t>
  </si>
  <si>
    <t>Earthworm Guide. This 36 page manual is intended to guide the student through a dissection, with italicized instructions. Anatomical terms and key terms are listed in the back. A comprehensive, step-by-step dissection guide complete with photographs and illustrations.</t>
  </si>
  <si>
    <t>GUEY01X</t>
  </si>
  <si>
    <t>Eye Guide</t>
  </si>
  <si>
    <t>Eye Guide.  This 22 page manual is intended to guide the student through a dissection, with italicized instructions. Anatomical terms and key terms are listed in the back. A comprehensive, step-by-step dissection guide complete with photographs and illustrations.</t>
  </si>
  <si>
    <t>GUFP01X</t>
  </si>
  <si>
    <t>Fetal Pig Guide</t>
  </si>
  <si>
    <t>Fetal Pig Guide.  This 60 page manual is intended to guide the student through a dissection, with italicized instructions. Anatomical terms and key terms are listed in the back. A comprehensive, step-by-step dissection guide complete with photographs and illustrations.</t>
  </si>
  <si>
    <t>GUFR01X</t>
  </si>
  <si>
    <t>Frog Guide</t>
  </si>
  <si>
    <t>Frog Guide.  This 32 page manual is intended to guide the student through a dissection, with italicized instructions. Anatomical terms and key terms are listed in the back. A comprehensive, step-by-step dissection guide complete with photographs and illustrations.</t>
  </si>
  <si>
    <t>GUGH01X</t>
  </si>
  <si>
    <t>Grasshopper Guide</t>
  </si>
  <si>
    <t>Grasshopper Guide.  This 12 page manual is intended to guide the student through a dissection, with italicized instructions. Anatomical terms and key terms are listed in the back. A comprehensive, step-by-step dissection guide complete with photographs and illustrations.</t>
  </si>
  <si>
    <t>GUHT01X</t>
  </si>
  <si>
    <t>Heart Guide</t>
  </si>
  <si>
    <t>Heart Guide. This 20 page manual is intended to guide the student through a dissection, with italicized instructions. Anatomical terms and key terms are listed in the back. A comprehensive, step-by-step dissection guide complete with photographs and illustrations.</t>
  </si>
  <si>
    <t>GUKD01X</t>
  </si>
  <si>
    <t>Kidney Guide</t>
  </si>
  <si>
    <t>Kidney Guide. This 19 page manual is intended to guide the student through a dissection, with italicized instructions. Anatomical terms and key terms are listed in the back. A comprehensive, step-by-step dissection guide complete with photographs and illustrations.</t>
  </si>
  <si>
    <t>GULP01X</t>
  </si>
  <si>
    <t>Lamprey Guide</t>
  </si>
  <si>
    <t>Lamprey Guide. This 43 page manual is intended to guide the student through a dissection, with italicized instructions. Anatomical terms and key terms are listed in the back. A comprehensive, step-by-step dissection guide complete with photographs and illustrations.</t>
  </si>
  <si>
    <t>GUOW01X</t>
  </si>
  <si>
    <t>Owl Pellet Guide</t>
  </si>
  <si>
    <t>Owl Pellet Guide. This 21 page manual is intended to guide the student through a dissection, with italicized instructions. Anatomical terms and key terms are listed in the back. A comprehensive, step-by-step dissection guide complete with photographs and illustrations.</t>
  </si>
  <si>
    <t>GUPN01X</t>
  </si>
  <si>
    <t>Pigeon Guide</t>
  </si>
  <si>
    <t>Pigeon Guide. This 54 page manual is intended to guide the student through a dissection, with italicized instructions. Anatomical terms and key terms are listed in the back. A comprehensive, step-by-step dissection guide complete with photographs and illustrations.</t>
  </si>
  <si>
    <t>GURB01X</t>
  </si>
  <si>
    <t>Rabbit Guide</t>
  </si>
  <si>
    <t>Rabbit Guide.  This 66 page manual is intended to guide the student through a dissection, with italicized instructions. Anatomical terms and key terms are listed in the back. A comprehensive, step-by-step dissection guide complete with photographs and illustrations.</t>
  </si>
  <si>
    <t>GURT01X</t>
  </si>
  <si>
    <t>Rat Guide</t>
  </si>
  <si>
    <t>Rat Guide. This 30 page manual is intended to guide the student through a dissection, with italicized instructions. Anatomical terms and key terms are listed in the back. A comprehensive, step-by-step dissection guide complete with photographs and illustrations.</t>
  </si>
  <si>
    <t>GUSF01X</t>
  </si>
  <si>
    <t>Starfish Guide</t>
  </si>
  <si>
    <t>Starfish Guide.  This 28 page manual is intended to guide the student through a dissection, with italicized instructions. Anatomical terms and key terms are listed in the back. A comprehensive, step-by-step dissection guide complete with photographs and illustrations.</t>
  </si>
  <si>
    <t>GUSH01X</t>
  </si>
  <si>
    <t>Shark Guide</t>
  </si>
  <si>
    <t>Shark Guide. This 32 page manual is intended to guide the student through a dissection, with italicized instructions. Anatomical terms and key terms are listed in the back. A comprehensive, step-by-step dissection guide complete with photographs and illustrations.</t>
  </si>
  <si>
    <t>GUSN01X</t>
  </si>
  <si>
    <t>Snake Guide</t>
  </si>
  <si>
    <t>Snake Guide.  This 54 page manual is intended to guide the student through a dissection, with italicized instructions. Anatomical terms and key terms are listed in the back. A comprehensive, step-by-step dissection guide complete with photographs and illustrations.</t>
  </si>
  <si>
    <t>GUSQ01X</t>
  </si>
  <si>
    <t>Squid Guide</t>
  </si>
  <si>
    <t>Squid Guide. This 40 page manual is intended to guide the student through a dissection, with italicized instructions. Anatomical terms and key terms are listed in the back. A comprehensive, step-by-step dissection guide complete with photographs and illustrations.</t>
  </si>
  <si>
    <t>GUTL01X</t>
  </si>
  <si>
    <t>Turtle Guide</t>
  </si>
  <si>
    <t>Turtle Guide. This 62 page manual is intended to guide the student through a dissection, with italicized instructions. Anatomical terms and key terms are listed in the back. A comprehensive, step-by-step dissection guide complete with photographs and illustrations.</t>
  </si>
  <si>
    <t>GUYP01X</t>
  </si>
  <si>
    <t>Perch Guide</t>
  </si>
  <si>
    <t>Perch Guide This 28 page manual is intended to guide the student through a dissection, with italicized instructions. Anatomical terms and key terms are listed in the back. A comprehensive, step-by-step dissection guide complete with photographs and illustrations.</t>
  </si>
  <si>
    <t>H001G</t>
  </si>
  <si>
    <t>1 Gallon Holding Fluid</t>
  </si>
  <si>
    <t>1 Gallon Holding Fluid. Pail packed specimes are in a holding fluid. Additional fluid can be purchased by the gallon.</t>
  </si>
  <si>
    <t>H002G</t>
  </si>
  <si>
    <t>2 Gallon Holding Fluid</t>
  </si>
  <si>
    <t>2 Gallon Holding Fluid. Pail packed specimes are in a holding fluid. Additional fluid can be purchased by the gallon.</t>
  </si>
  <si>
    <t>H003G</t>
  </si>
  <si>
    <t>3.5 Gallon Holding Fluid</t>
  </si>
  <si>
    <t>3.5 Gallon Holding Fluid. Pail packed specimes are in a holding fluid. Additional fluid can be purchased by the gallon.</t>
  </si>
  <si>
    <t>HAEW0912P</t>
  </si>
  <si>
    <t>Advanced Worm</t>
  </si>
  <si>
    <t>Advanced Earthworm Kit includes Disposable Styrofoam Dissection Pan. Dissecting Equipment Kit #4. 20 Plain T-Pins.  2 pairs of disposable Latex Gloves. Standard White Disposable Apron. Dissectogram, Worksheet &amp; Answer. 9" - 12" Plain Earthworm. Recommended Grade Levels: 9 to 12. Earthworms play an important role in soil ecology. They have segmented bodies that taper off at both ends. Earthworms make an excellent dissection of the annelid phylum.</t>
  </si>
  <si>
    <t>HAFP0911D</t>
  </si>
  <si>
    <t>Fetal Pig Kit</t>
  </si>
  <si>
    <t>Fetal Pig Kit includes: Disposable Styrofoam Dissection Pan, Dissecting Equipment Kit #4, 20 Plain T-Pins, 2 pairs of disposable Latex Gloves, Standard White Disposable Apron, Dissectogram, Worksheet &amp; Answer Key, and 9"- 11" Double Injected Fetal Pig</t>
  </si>
  <si>
    <t>HALF0445D</t>
  </si>
  <si>
    <t>Advanced Frog</t>
  </si>
  <si>
    <t>Advanced Frog Includes: Disposable Styrofoam Dissection Pan, Dissecting Equipment Kit #4, 20 Plain T-Pins, 2 pairs of disposable Latex Gloves, Standard White Disposable Apron, Dissectogram, Worksheet &amp; Answer Key, 4"- 4.5" Double Injected Leopard Frog</t>
  </si>
  <si>
    <t>HAYP0709P</t>
  </si>
  <si>
    <t>Advanced Perch</t>
  </si>
  <si>
    <t>Advanced Perch Includes: Disposable Styrofoam Dissection Pan, Dissecting Equipment Kit #4, 20 Plain T-Pins, 2 pairs of disposable Latex Gloves, Standard White Disposable Apron, Dissectogram, Worksheet &amp; Answer Key, 7"- 9" Plain Yellow Perch</t>
  </si>
  <si>
    <t>HBEW0912P</t>
  </si>
  <si>
    <t>Earthworm Kit</t>
  </si>
  <si>
    <t>Earthworm Kit - Beginner kit includes: Disposable Styrofoam Dissection Pan, Dissecting Equipment Kit #4, 20 Plain T-Pins, 2 pairs of disposable Latex Gloves, Standard White Disposable Apron, Dissectogram, Worksheet &amp; Answer Key, and 9" - 12" Plain Earthworm</t>
  </si>
  <si>
    <t>HBFP0709P</t>
  </si>
  <si>
    <t>Beginner Fetal Pig Kit</t>
  </si>
  <si>
    <t>Beginner Fetal Pig Kit. Beginner  kit includes: Disposable Styrofoam Dissection Pan, Dissecting Equipment Kit #4, 20 Plain T-Pins, 2 pairs of disposable Latex Gloves, Standard White Disposable Apron, Dissectogram, Worksheet &amp; Answer Key, and 7"- 9" Plain Fetal Pig</t>
  </si>
  <si>
    <t>HBLF0445P</t>
  </si>
  <si>
    <t>Beginner Frog</t>
  </si>
  <si>
    <t xml:space="preserve"> Frog Beginner  kit includes: Disposable Styrofoam Dissection Pan, Dissecting Equipment Kit #4, 20 Plain T-Pins, 2 pairs of disposable Latex Gloves, Standard White Disposable Apron, Dissectogram, Worksheet &amp; Answer Key, and a 4"-4.5" preserved frog</t>
  </si>
  <si>
    <t>HBYP0709P</t>
  </si>
  <si>
    <t>Beginner Perch</t>
  </si>
  <si>
    <t>Perch Beginner  kit includes: Disposable Styrofoam Dissection Pan, Dissecting Equipment Kit #4, 20 Plain T-Pins, 2 pairs of disposable Latex Gloves, Standard White Disposable Apron, Dissectogram, Worksheet &amp; Answer Key, and a 7"-9" preserved yellow perch</t>
  </si>
  <si>
    <t>HC07P</t>
  </si>
  <si>
    <t>Horseshoe Crab (unit of 10)</t>
  </si>
  <si>
    <t>Preserved Horseshoe Crab. unit of 10</t>
  </si>
  <si>
    <t>HC12P</t>
  </si>
  <si>
    <t>8 + Horseshoe Crab</t>
  </si>
  <si>
    <t>HIEW0912P</t>
  </si>
  <si>
    <t>Intermediate Worm</t>
  </si>
  <si>
    <t>Intermediate Worm Kit includes Disposable Styrofoam Dissection Pan, Dissecting Equipment Kit #4, 20 Plain T-Pins, 2 pairs of disposable Latex Gloves, Standard White Disposable Apron, Dissectogram, Worksheet &amp; Answer Key, 9" - 12" Plain Earthworm</t>
  </si>
  <si>
    <t>HIFP0911S</t>
  </si>
  <si>
    <t>Intermediate Pig</t>
  </si>
  <si>
    <t>Intermediate Pig Kit includes Disposable Styrofoam Dissection Pan, Dissecting Equipment Kit #4, 20 Plain T-Pins, 2 pairs of disposable Latex Gloves, Standard White Disposable Apron, Dissectogram, Worksheet &amp; Answer Key, 9" - 11" single injected preserved fetal pig</t>
  </si>
  <si>
    <t>HILF0445S</t>
  </si>
  <si>
    <t>Intermediate Frog</t>
  </si>
  <si>
    <t>Intermediate Frog  Kit includes Disposable Styrofoam Dissection Pan, Dissecting Equipment Kit #4, 20 Plain T-Pins, 2 pairs of disposable Latex Gloves, Standard White Disposable Apron, Dissectogram, Worksheet &amp; Answer Key, 4" -4.5" single injected preserved frog</t>
  </si>
  <si>
    <t>HIYP0709P</t>
  </si>
  <si>
    <t>Intermediate Perch</t>
  </si>
  <si>
    <t>Intermediate Perch Kit includes Disposable Styrofoam Dissection Pan, Dissecting Equipment Kit #4, 20 Plain T-Pins, 2 pairs of disposable Latex Gloves, Standard White Disposable Apron, Dissectogram, Worksheet &amp; Answer Key, 7" -9"plain preserved yellow perch</t>
  </si>
  <si>
    <t>HS-2055</t>
  </si>
  <si>
    <t>Animal Cell Activity Model Set</t>
  </si>
  <si>
    <t>Explore animal cell structures with this 8" diameter cell model. Teacher's notebook includes: background information, bisic understanding, transparencies, key structre and glossary.</t>
  </si>
  <si>
    <t>HS-JPT-4191</t>
  </si>
  <si>
    <t>Periodic Table in the Body</t>
  </si>
  <si>
    <t>The Periodic Table of the Elements in the Body poster discusses each of the elements on the Periodic Table in relation to how the body uses them. This fully colored poster explains how the elements are used by bones, blood, metabolism, in genetics and disease. 8.5 x 11 insert is included. 28 x 36 laminated.</t>
  </si>
  <si>
    <t>HTKT01P</t>
  </si>
  <si>
    <t>Heart Com. Kit</t>
  </si>
  <si>
    <t>Heart Comparative Dissection Kit.  The heart is one of the most vital organs in the body. Comparative anatomy is a way to study the differences and similarities between closely related animals.&lt;br&gt;&lt;br&gt;Dissect the sheep heart, the pig heart and the calf heart (all uncut). Use the included Mammalian Heart Dissection Reference Guide to help you through the lab.</t>
  </si>
  <si>
    <t>IJS313I</t>
  </si>
  <si>
    <t>Insecta Jar Set</t>
  </si>
  <si>
    <t>Includes Grasshopper, Walking Stick, Dragonfly, Giant Water Bug, Millipede, Butterfly, Centipede, Cockroach</t>
  </si>
  <si>
    <t>JF01P</t>
  </si>
  <si>
    <t>Jellyfish (individual)</t>
  </si>
  <si>
    <t>Moon Jelly; about 3-4 inches; jar</t>
  </si>
  <si>
    <t>JF10P</t>
  </si>
  <si>
    <t>Jellyfish unit of 10</t>
  </si>
  <si>
    <t>Moon Jelly; about 3-4 inches; jar. Unit of 10</t>
  </si>
  <si>
    <t>JS024P</t>
  </si>
  <si>
    <t>24 Jar Set Collection</t>
  </si>
  <si>
    <t>9 major phyla are represented in our top quality jar set collections, being carefully preserved in a labeled clear jar. Includes a 24 specimen guide! Set contains: Commercial Sponge, Aurelia, Obelia-hydroid, Sea Anemone, Sheep Liver Fluke, Sheep Tapeworm, Ascaris, Clam, Octopus, Earthworm, Tarantula, Crayfish, Grasshopper, Butterfly, June Beetle, Millipede, Centipede, Starfish, Sea Cucumber, Sea Urchin, Amphioxus, Shark Pup w/ yolk sack, Grassfrog, Baby Chick</t>
  </si>
  <si>
    <t>JSC001P</t>
  </si>
  <si>
    <t>47 Jar Set Collection</t>
  </si>
  <si>
    <t>Major phyla are represented in our top quality jar set collection. Each of the specimens are carefully preserved in a clear jar labeled with the specimens name. Includes a specimen guide. Includes: Commercial Sponge, Grantia, Aequorea, Aurelia, Fan Coral, Obelia-Hydroid, Sea Anemone, Comb Jelly, Sheep Liver Fluke, Sheep Tapeworm, Ascaris, Chiton, Clam, Octopus, Snail-Helix, Earthworm, Leech, Nereis, Butterfly, Centipede, Crayfish, Dragonfly, Fiddler Crab, Water Bug, Goose Barnacle, Grasshopper, June Beetle, Horseshoe Crab, Millipede, Scorpion, Sow Bug, Tarantula, Bugula, Lampshell, Brittle Star, Sea Cucumber, Sea Urchin, Starfish, Amphioxus, Anolis Lizard, Chick, Grassfrog, Lamprey, Mouse, Perch, Sea Squirt, Shark Pup, Pig Embryo</t>
  </si>
  <si>
    <t>KBR01X</t>
  </si>
  <si>
    <t>Brain Key Cards</t>
  </si>
  <si>
    <t>Designed to guide you and your students through dissection. Full color photographs and illustrations identify all major systems and structures. Each set of 8.5" x 11" double sided sheets are laminated for durability and bound together with metal book rings for ease of use in the lab. 2 SHEETS</t>
  </si>
  <si>
    <t>KCT01X</t>
  </si>
  <si>
    <t>Cat Key Cards</t>
  </si>
  <si>
    <t>Designed to guide you and your students through dissection. Full color photographs and illustrations identify all major systems and structures. Each set of 8.5" x 11" double sided sheets are laminated for durability and bound together with metal book rings for ease of use in the lab. 5 SHEETS</t>
  </si>
  <si>
    <t>KFP01X</t>
  </si>
  <si>
    <t>Fetal Pig Key Cards</t>
  </si>
  <si>
    <t>Designed to guide you and your students through dissection. Full color photographs and illustrations identify all major systems and structures. Each set of 8.5" x 11" double sided sheets are laminated for durability and bound together with metal book rings for ease of use in the lab. 4 SHEETS</t>
  </si>
  <si>
    <t>KFR01X</t>
  </si>
  <si>
    <t>Frog Key Cards</t>
  </si>
  <si>
    <t>KRT01X</t>
  </si>
  <si>
    <t>Rat Key Cards</t>
  </si>
  <si>
    <t>Designed to guide you and your students through dissection. Full color photographs and illustrations identify all major systems and structures. Each set of 8.5" x 11" double sided sheets are laminated for durability and bound together with metal book rings for ease of use in the lab. 7 SHEETS</t>
  </si>
  <si>
    <t>KSK01X</t>
  </si>
  <si>
    <t>Shark Key Cards</t>
  </si>
  <si>
    <t>Designed to guide you and your students through dissection. Full color photographs and illustrations identify all major systems and structures. Each set of 8.5" x 11" double sided sheets are laminated for durability and bound together with metal book rings for ease of use in the lab. 6 SHEETS</t>
  </si>
  <si>
    <t>LE0204F</t>
  </si>
  <si>
    <t>2 - 4 Leech Unit of 50</t>
  </si>
  <si>
    <t>2" - 4" Plain Preserved Leech Unit of 50</t>
  </si>
  <si>
    <t>LE0204J</t>
  </si>
  <si>
    <t>2 - 4 Leech Unit of 10</t>
  </si>
  <si>
    <t>2" - 4" Plain Preserved Leech Unit of 10</t>
  </si>
  <si>
    <t>LE0408F</t>
  </si>
  <si>
    <t>4 - 8 Leech Unit of 50</t>
  </si>
  <si>
    <t>4" - 8" Plain Preserved Leech Unit of 50</t>
  </si>
  <si>
    <t>LE0408J</t>
  </si>
  <si>
    <t>4 - 8 Leech Unit of 10</t>
  </si>
  <si>
    <t>4" - 8" Plain Preserved Leech Unit of 10</t>
  </si>
  <si>
    <t>LF0335D</t>
  </si>
  <si>
    <t>3 - 3.5 Double Leopard Frog</t>
  </si>
  <si>
    <t>3" - 3.5" Double Injected Leopard Frog. Red latex injected into the arterial system as well as blue latex injected into the venous system </t>
  </si>
  <si>
    <t>LF0335P</t>
  </si>
  <si>
    <t>3 - 3.5 Plain Leopard Frog</t>
  </si>
  <si>
    <t>3" - 3.5" Plain Leopard Frog</t>
  </si>
  <si>
    <t>LF0335S</t>
  </si>
  <si>
    <t>3 - 3.5 Single Leopard Frog</t>
  </si>
  <si>
    <t>Red latex injected into the arterial system of a 3" to 3.5" leopard frog.</t>
  </si>
  <si>
    <t>LF0354D</t>
  </si>
  <si>
    <t>3.5 - 4 Double Leopard Frog</t>
  </si>
  <si>
    <t>3.5" - 4" Double Leopard Frog. Red latex injected into the arterial system as well as blue latex injected into the venous system </t>
  </si>
  <si>
    <t>LF0354P</t>
  </si>
  <si>
    <t>3.5 - 4 Plain Leopard Frog</t>
  </si>
  <si>
    <t>3.5" - 4" Plain Leopard Frog</t>
  </si>
  <si>
    <t>LF0354S</t>
  </si>
  <si>
    <t>3.5 - 4 Single Leopard Frog</t>
  </si>
  <si>
    <t>Red latex injected into the arterial system of a 3.5" to 4" leopard frog.</t>
  </si>
  <si>
    <t>LF0354T</t>
  </si>
  <si>
    <t>3.5 - 4 Triple Leopard Frog</t>
  </si>
  <si>
    <t>Red latex injected into the arterial system, blue latex injected into the venous system as well as yellow latex injected into the hepatic portal system of a 3.5" to 4" Leopard Frog</t>
  </si>
  <si>
    <t>LF0445D</t>
  </si>
  <si>
    <t>4 - 4.5 Double Leopard Frog</t>
  </si>
  <si>
    <t>4" - 4.5" Double Leopard Frog. Red latex injected into the arterial system as well as blue latex injected into the venous system </t>
  </si>
  <si>
    <t>LF0445P</t>
  </si>
  <si>
    <t>4 - 4.5 Plain Leopard Frog</t>
  </si>
  <si>
    <t>4" - 4.5" Plain Leopard Frog</t>
  </si>
  <si>
    <t>LF0445S</t>
  </si>
  <si>
    <t>4 - 4.5 Single Leopard Frog</t>
  </si>
  <si>
    <t>4" - 4.5" Single Leopard Frog. Red latex injected into the arterial system</t>
  </si>
  <si>
    <t>LF0445T</t>
  </si>
  <si>
    <t>4 - 4.5 Triple Leopard Frog</t>
  </si>
  <si>
    <t>Red latex injected into the arterial system, blue latex injected into the venous system as well as yellow latex injected into the hepatic portal system of a 4"- 4.5" Leopard Frog</t>
  </si>
  <si>
    <t>LF0455D</t>
  </si>
  <si>
    <t>4.5 - 5 Double Leopard Frog</t>
  </si>
  <si>
    <t>Red latex injected into the arterial system as well as blue latex injected into the venous system. 4.5" - 5" Double Leopard Frog</t>
  </si>
  <si>
    <t>LF0455P</t>
  </si>
  <si>
    <t>4.5 - 5 Plain Leopard Frog</t>
  </si>
  <si>
    <t>4.5" - 5" Plain Leopard Frog</t>
  </si>
  <si>
    <t>LF0455S</t>
  </si>
  <si>
    <t>4.5 - 5 Single Leopard Frog</t>
  </si>
  <si>
    <t>4.5" - 5" Single Leopard Frog. Red latex injected into the arterial system</t>
  </si>
  <si>
    <t>LF0455T</t>
  </si>
  <si>
    <t>4.5 - 5 Triple Leopard Frog</t>
  </si>
  <si>
    <t>Red latex injected into the arterial system, blue latex injected into the venous system as well as yellow latex injected into the hepatic portal system of a 4.5"- 5" Leopard Frog</t>
  </si>
  <si>
    <t>LF0500D</t>
  </si>
  <si>
    <t>5 + Double Leopard Frog</t>
  </si>
  <si>
    <t>5" + Double Leopard Frog. Red latex injected into the arterial system as well as blue latex injected into the venous system </t>
  </si>
  <si>
    <t>LF0500P</t>
  </si>
  <si>
    <t>5 + Plain Leopard Frog</t>
  </si>
  <si>
    <t>5" + Plain Leopard Frog</t>
  </si>
  <si>
    <t>LF0500S</t>
  </si>
  <si>
    <t>5 + Single Leopard Frog</t>
  </si>
  <si>
    <t>5"+ Single Leopard Frog. Red latex injected into the arterial system</t>
  </si>
  <si>
    <t>LF0500T</t>
  </si>
  <si>
    <t>5 + Triple Leopard Frog</t>
  </si>
  <si>
    <t>Red latex injected into the arterial system, blue latex injected into the venous system as well as yellow latex injected into the hepatic portal system of a 5"+ Leopard Frog</t>
  </si>
  <si>
    <t>LG0607S</t>
  </si>
  <si>
    <t>Small Latex Glove</t>
  </si>
  <si>
    <t>LG0708M</t>
  </si>
  <si>
    <t>Medium Latex Glove</t>
  </si>
  <si>
    <t>LG0809L</t>
  </si>
  <si>
    <t>Large Latex Glove</t>
  </si>
  <si>
    <t>LG0910X</t>
  </si>
  <si>
    <t>X-Large Latex Glove</t>
  </si>
  <si>
    <t>LP2028P</t>
  </si>
  <si>
    <t>15+ Plain Lamprey</t>
  </si>
  <si>
    <t>PLAIN LAMPREY - Only females available</t>
  </si>
  <si>
    <t>LP2028S</t>
  </si>
  <si>
    <t>15+ Single Lamprey</t>
  </si>
  <si>
    <t>Lamprey with single injection-vacuum packed</t>
  </si>
  <si>
    <t>MH-PS10</t>
  </si>
  <si>
    <t>Mitosis Slide Set</t>
  </si>
  <si>
    <t>Metabolic Nucleus Stage. Prophase State. Metaphase Stage. Anaphase Stage. Telophase Stage</t>
  </si>
  <si>
    <t>MH-PS111</t>
  </si>
  <si>
    <t>Histology Prepared Slide Set</t>
  </si>
  <si>
    <t>MH-PS112</t>
  </si>
  <si>
    <t>Human Histology Slide Set</t>
  </si>
  <si>
    <t>MH-PS12</t>
  </si>
  <si>
    <t>Protozoan Prepared Slide Set</t>
  </si>
  <si>
    <t>Includes Amoeba, Paramecium, Volvox, Euglena</t>
  </si>
  <si>
    <t>MJS212M</t>
  </si>
  <si>
    <t>Mollusca Jar Set</t>
  </si>
  <si>
    <t>Includes Clam, Octopus, Chiton, Snail-Helix</t>
  </si>
  <si>
    <t>MK1520D</t>
  </si>
  <si>
    <t>15-20 Double Mink</t>
  </si>
  <si>
    <t>Red latex injected into the arterial system as well as blue latex injected into the venous system of a 15" to 20" mink.</t>
  </si>
  <si>
    <t>MK1520P</t>
  </si>
  <si>
    <t>15-20 Plain Mink</t>
  </si>
  <si>
    <t>15"-20" Plain Mink</t>
  </si>
  <si>
    <t>MK1520S</t>
  </si>
  <si>
    <t>15-20 Single Mink</t>
  </si>
  <si>
    <t>Red latex injected into the arterial system of a 15" to 20" mink.</t>
  </si>
  <si>
    <t>MK1520T</t>
  </si>
  <si>
    <t>15-20 Triple Mink</t>
  </si>
  <si>
    <t>Red latex injected into the arterial system, blue latex injected into the venous system as well as yellow latex injected into the hepatic portal system of a 15" to 20" mink.</t>
  </si>
  <si>
    <t>MS12P</t>
  </si>
  <si>
    <t>Mouse Vac Pack</t>
  </si>
  <si>
    <t>Plain preserved mouse. Size will vary.</t>
  </si>
  <si>
    <t>MSFP01D</t>
  </si>
  <si>
    <t>Midline Section Pig XX</t>
  </si>
  <si>
    <t>An 11" to 13" double injection fetal pig cut in half. (Red latex injected into the arterial systemas well as blue latex injected into the venous system ) Internal organs are visible without any dissection.</t>
  </si>
  <si>
    <t>MSFP01P</t>
  </si>
  <si>
    <t>Midline Section Pig PL</t>
  </si>
  <si>
    <t>An 11" to 13" plain preserved fetal pig cut in half. Internal organs are visible without any dissection.</t>
  </si>
  <si>
    <t>MSFP01S</t>
  </si>
  <si>
    <t>Midline Section Pig X</t>
  </si>
  <si>
    <t>An 11" to 13" single injection fetal pig cut in half. (Red latex injected into the arterial system) Internal organs are visible without any dissection.</t>
  </si>
  <si>
    <t>MSFP01T</t>
  </si>
  <si>
    <t>Midline Section Pig XXX</t>
  </si>
  <si>
    <t>An 11" to 13" triple injection fetal pig cut in half. Internal organs are visible without any dissection. Red latex injected into the arterial system, blue latex injected into the venous system as well as yellow latex injected into the hepatic portal system.</t>
  </si>
  <si>
    <t>NT1014D</t>
  </si>
  <si>
    <t>Large Double Necturus</t>
  </si>
  <si>
    <t>Red latex injected into the arterial system as well as blue latex injected into the venous system of a 10" to 14" necturus.</t>
  </si>
  <si>
    <t>NT1014P</t>
  </si>
  <si>
    <t>Large Plain Necturus</t>
  </si>
  <si>
    <t>10"-10"  Plain Necturus</t>
  </si>
  <si>
    <t>NT1014S</t>
  </si>
  <si>
    <t>Large Single Necturus</t>
  </si>
  <si>
    <t>Red latex injected into the arterial system of a 10" to 14" necturus.</t>
  </si>
  <si>
    <t>NT1014T</t>
  </si>
  <si>
    <t>Large Triple Necturus</t>
  </si>
  <si>
    <t>Red latex injected into the arterial system, blue latex injected into the venous system as well as yellow latex injected into the hepatic portal system of a 10" to 14" necturus.</t>
  </si>
  <si>
    <t>OC07P</t>
  </si>
  <si>
    <t>Octopus 5 +</t>
  </si>
  <si>
    <t>5" - 8" OCTOPUS</t>
  </si>
  <si>
    <t>OC10P</t>
  </si>
  <si>
    <t>Octopus 2 - 5</t>
  </si>
  <si>
    <t>Octopus 2" - 5"</t>
  </si>
  <si>
    <t>OWKT01X</t>
  </si>
  <si>
    <t>Owl Pellet SET</t>
  </si>
  <si>
    <t>Contains a food chain chart, 15 key to skulls of common barn owl prey sheets, 15 vole and shrew skeletal anatomy sheets, 15 identify owl pellets contents sheets, 20 toothpicks, 15 rulers, 15 owl pellets, the Owl Pellet Dissection Reference Guide, and 15 lab worksheets. Show the students what is in these little "furballs".</t>
  </si>
  <si>
    <t>OWLPELLET</t>
  </si>
  <si>
    <t>Owl Pellets</t>
  </si>
  <si>
    <t>Owl Pellet</t>
  </si>
  <si>
    <t>P000P</t>
  </si>
  <si>
    <t>Pig Brain Economy</t>
  </si>
  <si>
    <t>Pig brain may be missing parts of the dura, hypo stem and nerves.</t>
  </si>
  <si>
    <t>P001P</t>
  </si>
  <si>
    <t>Pig Brain</t>
  </si>
  <si>
    <t>Pig Brain with cranial nerves, optic chiasma, hypo and dura</t>
  </si>
  <si>
    <t>P005P</t>
  </si>
  <si>
    <t>Pig Bladder</t>
  </si>
  <si>
    <t>P010P</t>
  </si>
  <si>
    <t>Pig Eye</t>
  </si>
  <si>
    <t>P015P</t>
  </si>
  <si>
    <t>Pig Heart</t>
  </si>
  <si>
    <t>Bio Corporation preserved pig hearts. Large size for a great dissection. Formalin preserved. Packed in vacuum sealed bags. Each bag will contain as many as we can fit unless specified. Individually bagged hearts will cost $0.50 more each. Bio Corporation pig hearts are obtained from slaughter houses as a by-product of the food industry.</t>
  </si>
  <si>
    <t>P020P</t>
  </si>
  <si>
    <t>Pig Heart in Peri</t>
  </si>
  <si>
    <t>PIG HEART IN PERICARDIUM</t>
  </si>
  <si>
    <t>P025P</t>
  </si>
  <si>
    <t>Pig Kidney, Plain</t>
  </si>
  <si>
    <t>P030S</t>
  </si>
  <si>
    <t>Pig Kidney, Single</t>
  </si>
  <si>
    <t xml:space="preserve">Pig Kidney, Single  (Red latex injected into the arterial system) </t>
  </si>
  <si>
    <t>P035D</t>
  </si>
  <si>
    <t>Pig Kidney, Double</t>
  </si>
  <si>
    <t>Pig Kidney, Double (Red latex injected into the arterial systemas well as blue latex injected into the venous system )</t>
  </si>
  <si>
    <t>P040T</t>
  </si>
  <si>
    <t>Pig Kidney, Triple</t>
  </si>
  <si>
    <t>Pig Kidney, Triple. Red latex injected into the arterial system, blue latex injected into the venous system as well as yellow latex injected into the hepatic portal system.</t>
  </si>
  <si>
    <t>P045P</t>
  </si>
  <si>
    <t>Pig Liver w/ Gall Bladder</t>
  </si>
  <si>
    <t>PIG LIVER WITH GALLBLADDER</t>
  </si>
  <si>
    <t>P050P</t>
  </si>
  <si>
    <t>Pig Ovary</t>
  </si>
  <si>
    <t>P055P</t>
  </si>
  <si>
    <t>Pig Pancreas</t>
  </si>
  <si>
    <t>P060P</t>
  </si>
  <si>
    <t>Pig Spleen</t>
  </si>
  <si>
    <t>P065P</t>
  </si>
  <si>
    <t>Pig Stomach</t>
  </si>
  <si>
    <t>P067P</t>
  </si>
  <si>
    <t>Pig Testicle</t>
  </si>
  <si>
    <t>P070P</t>
  </si>
  <si>
    <t>Pig Uterus</t>
  </si>
  <si>
    <t>P075P</t>
  </si>
  <si>
    <t>Pig Uterus w/1 - 3 Embryos</t>
  </si>
  <si>
    <t>Pig Uterus w/ 1" - 3"  embryos, each uterus section contains 3 embryos</t>
  </si>
  <si>
    <t>P080P</t>
  </si>
  <si>
    <t>Pig Uterus w/ 3 - 6 Embryos</t>
  </si>
  <si>
    <t>Pig Uterus w/ 3 - 6  embryos, each uterus section contains 3 embryos</t>
  </si>
  <si>
    <t>P090P</t>
  </si>
  <si>
    <t>Pig Round Worms</t>
  </si>
  <si>
    <t>plain preserved ascaris, pig round worm</t>
  </si>
  <si>
    <t>P100P</t>
  </si>
  <si>
    <t>Pig Organ Set</t>
  </si>
  <si>
    <t>Includes one: 9" to 11" plain preserved fetal pig, heart, plain kidney, brain and eye.</t>
  </si>
  <si>
    <t>PG0002D</t>
  </si>
  <si>
    <t>Large Pigeon, Double</t>
  </si>
  <si>
    <t>Red latex injected into the arterial system as well as blue latex injected into the venous system of a large pigeon.</t>
  </si>
  <si>
    <t>PG0002P</t>
  </si>
  <si>
    <t>Large Pigeon, Plain</t>
  </si>
  <si>
    <t>PG0002S</t>
  </si>
  <si>
    <t>Large Pigeon, Single</t>
  </si>
  <si>
    <t>Red latex injected into the arterial system of a large pigeon.</t>
  </si>
  <si>
    <t>PG0002T</t>
  </si>
  <si>
    <t>Large Pigeon, Triple</t>
  </si>
  <si>
    <t>Red latex injected into the arterial system, blue latex injected into the venous system as well as yellow latex injected into the hepatic portal system of a large pigeon.</t>
  </si>
  <si>
    <t>PK12</t>
  </si>
  <si>
    <t>Plant Kingdom Riker Set</t>
  </si>
  <si>
    <t>PL01X</t>
  </si>
  <si>
    <t>Pail  Opener</t>
  </si>
  <si>
    <t>PM01</t>
  </si>
  <si>
    <t>Ocean Sponges</t>
  </si>
  <si>
    <t>Ocean Sponges-  5 pieces, Dry</t>
  </si>
  <si>
    <t>PM10</t>
  </si>
  <si>
    <t>Stony/White Corals</t>
  </si>
  <si>
    <t>Stony/White Corals-10 pieces, Dry</t>
  </si>
  <si>
    <t>PM14</t>
  </si>
  <si>
    <t>Organ-Pipe Coral</t>
  </si>
  <si>
    <t>Organ-Pipe Coral- 10 pieces, Dry</t>
  </si>
  <si>
    <t>PM15</t>
  </si>
  <si>
    <t>Blue Coral</t>
  </si>
  <si>
    <t>Blue Coral- 10 pieces, Dry</t>
  </si>
  <si>
    <t>PM18</t>
  </si>
  <si>
    <t>Brown Sea Fan/Soft Coral</t>
  </si>
  <si>
    <t>Brown Sea Fan/Soft Coral- 10 pieces, Dry</t>
  </si>
  <si>
    <t>PM20</t>
  </si>
  <si>
    <t>Coral Collection</t>
  </si>
  <si>
    <t>Coral Collection. Collection contains: Pacific Elk Coral, Mushroom Coral, Brain Coral, Brownstem Coral, Fan Coral, Rose Coral. specimens may vary</t>
  </si>
  <si>
    <t>PM26</t>
  </si>
  <si>
    <t>Tusk Shells</t>
  </si>
  <si>
    <t>Tusk Shells-30 pieces, Dry</t>
  </si>
  <si>
    <t>PR0607S</t>
  </si>
  <si>
    <t>Small Nitrile</t>
  </si>
  <si>
    <t>PR0708M</t>
  </si>
  <si>
    <t>Medium Nitrile</t>
  </si>
  <si>
    <t>PR0809L</t>
  </si>
  <si>
    <t>Large  Nitrile</t>
  </si>
  <si>
    <t>PTAE01X</t>
  </si>
  <si>
    <t>Advanced Earthworm Packet</t>
  </si>
  <si>
    <t>Intended to guide the student through dissection in a step-by-step manner. Instructions are intended for the instructor to demonstrate for the student.  Illustrations will aid in the identification of structures. Figures are designed in a manner in which the answers to the numbered structures can be covered up for quiz purposes. A worksheet is located in the back of the guide along with an answer key.</t>
  </si>
  <si>
    <t>PTAF01X</t>
  </si>
  <si>
    <t>Advance Fetal Pig Packet</t>
  </si>
  <si>
    <t>PTAG01X</t>
  </si>
  <si>
    <t>Advanced Frog Packet</t>
  </si>
  <si>
    <t>PTAO01X</t>
  </si>
  <si>
    <t>Advance Organ Set Packet</t>
  </si>
  <si>
    <t>PTAP01X</t>
  </si>
  <si>
    <t>Advance Perch Packet</t>
  </si>
  <si>
    <t>PTAR01X</t>
  </si>
  <si>
    <t>Advance Rat Packet</t>
  </si>
  <si>
    <t>PTBE01X</t>
  </si>
  <si>
    <t>Beginner Earthworm Packet</t>
  </si>
  <si>
    <t>Intended to guide the student through dissection in a step-by-step manner. Instructions are intended for the instructor to demonstrate for the student. Illustrations will aid in the identification of structures. Figures are designed in a manner in which the answers to the numbered structures can be covered up for quiz purposes. A worksheet is located in the back of the guide along with an answer key. </t>
  </si>
  <si>
    <t>PTBF01X</t>
  </si>
  <si>
    <t>Beginner Pig Packet</t>
  </si>
  <si>
    <t>PTBG01X</t>
  </si>
  <si>
    <t>Beginner Frog Packet</t>
  </si>
  <si>
    <t>PTBP01X</t>
  </si>
  <si>
    <t>Beginner Perch Packet</t>
  </si>
  <si>
    <t>PTBR01X</t>
  </si>
  <si>
    <t>Beginner Rat Packet</t>
  </si>
  <si>
    <t>PTIE01X</t>
  </si>
  <si>
    <t>Intermediate Earthworm Packet</t>
  </si>
  <si>
    <t>Intended to guide the student through dissection in a step-by-step manner. Instructions are intended for the instructor to demonstrate for the student.  Illustrations will aid in the identification of structures with numbered lists. Figures are designed in a manner in which the answers to the numbered structures can be covered up for quiz purposes. A worksheet is located in the back of the guide along with an answer key.</t>
  </si>
  <si>
    <t>PTIF01X</t>
  </si>
  <si>
    <t>Intermediate Fetal Pig Packet</t>
  </si>
  <si>
    <t>PTIG01X</t>
  </si>
  <si>
    <t>Intermediate Frog Packet</t>
  </si>
  <si>
    <t>PTIO01X</t>
  </si>
  <si>
    <t>Intermediate Organ Packet</t>
  </si>
  <si>
    <t>PTIP01X</t>
  </si>
  <si>
    <t>Intermediate Perch Packet</t>
  </si>
  <si>
    <t>PTIR01X</t>
  </si>
  <si>
    <t>Intermediate Rat Packet</t>
  </si>
  <si>
    <t>PTSHELLS</t>
  </si>
  <si>
    <t>Complete Turtle Shell</t>
  </si>
  <si>
    <t xml:space="preserve">Complete Painted Turtle Shell. </t>
  </si>
  <si>
    <t>R100</t>
  </si>
  <si>
    <t>Leaf Shape Riker Mount</t>
  </si>
  <si>
    <t>Leaf Shape Riker Mount. Size 14" x 21"</t>
  </si>
  <si>
    <t>R105</t>
  </si>
  <si>
    <t>Leaf Venation Riker</t>
  </si>
  <si>
    <t>Leaf Venation Riker Size 6" x 8"</t>
  </si>
  <si>
    <t>R110</t>
  </si>
  <si>
    <t>Hardwood Riker Mount</t>
  </si>
  <si>
    <t>Hardwood Riker Mount. Size 16" x 12"</t>
  </si>
  <si>
    <t>R115</t>
  </si>
  <si>
    <t>Stem Adaptation Riker</t>
  </si>
  <si>
    <t>Stem Adaptation Riker. Size 12" x 6"</t>
  </si>
  <si>
    <t>R121</t>
  </si>
  <si>
    <t>Fruit Types Riker Mount</t>
  </si>
  <si>
    <t>Fruit Types Riker Mount. Size 21" x 14"</t>
  </si>
  <si>
    <t>R130</t>
  </si>
  <si>
    <t>Commercial Grain Riker</t>
  </si>
  <si>
    <t>Commercial Grain Riker. Size 12" x 16"</t>
  </si>
  <si>
    <t>R135</t>
  </si>
  <si>
    <t>Oak Collection</t>
  </si>
  <si>
    <t>Oak Collection. Size 16" x 12"</t>
  </si>
  <si>
    <t>R140</t>
  </si>
  <si>
    <t>Poison Ivy Riker</t>
  </si>
  <si>
    <t>The sap from this plant is a severe contact poison to allergic individuals. Minor irritation to severe rashes and swelling may result, depending upon the degrees of exposure and susceptibility. Shows vine section, flowers (present April-May), and "berry" (present September-October). size: 8" x 12"</t>
  </si>
  <si>
    <t>R145</t>
  </si>
  <si>
    <t>Fern Riker Mount</t>
  </si>
  <si>
    <t>Fern Riker Mount. Size 8" x 12"</t>
  </si>
  <si>
    <t>R148</t>
  </si>
  <si>
    <t>Pine Life Cycle Display Riker</t>
  </si>
  <si>
    <t>Pine Life Cycle Display Riker. Size 6" x 8"</t>
  </si>
  <si>
    <t>R150</t>
  </si>
  <si>
    <t>Monocot And Dicot Riker</t>
  </si>
  <si>
    <t>Monocot And Dicot Riker. Size 16" x 12"</t>
  </si>
  <si>
    <t>R160</t>
  </si>
  <si>
    <t>Lichen Riker Mount</t>
  </si>
  <si>
    <t>Crustose, Foliose, Fruticose. Size: 8" x 12"</t>
  </si>
  <si>
    <t>R170</t>
  </si>
  <si>
    <t>Algae Riker</t>
  </si>
  <si>
    <t>Algae Riker. Size 6" x 8"</t>
  </si>
  <si>
    <t>R181</t>
  </si>
  <si>
    <t>Wildflower Riker</t>
  </si>
  <si>
    <t>Wildflower Riker. Size 16" x 12"</t>
  </si>
  <si>
    <t>R200</t>
  </si>
  <si>
    <t>Owl Pellets Riker</t>
  </si>
  <si>
    <t>Whole Pellet, Mammalian Prey, Avian Prey. Size: 6" x 8"</t>
  </si>
  <si>
    <t>R202</t>
  </si>
  <si>
    <t>Prey Identification Riker</t>
  </si>
  <si>
    <t>Owl Pellet Prey Identification Display Mount</t>
  </si>
  <si>
    <t>R210</t>
  </si>
  <si>
    <t>Basic Feather Types Riker</t>
  </si>
  <si>
    <t>Vaned, Down, Semiplume. also identifies feather components: calamus, rachis and vane. Size 6" x 8".</t>
  </si>
  <si>
    <t>R241</t>
  </si>
  <si>
    <t>Giant Cicada Riker</t>
  </si>
  <si>
    <t>Giant Cicada Riker. Size 8" x 6"</t>
  </si>
  <si>
    <t>R250</t>
  </si>
  <si>
    <t>Insect Order Riker</t>
  </si>
  <si>
    <t>R251</t>
  </si>
  <si>
    <t>Insect Diversity Riker</t>
  </si>
  <si>
    <t>Insect Diversity Display Mount. Size 12" x 16".</t>
  </si>
  <si>
    <t>R256</t>
  </si>
  <si>
    <t>Arachnids Riker</t>
  </si>
  <si>
    <t>Arachnids Display Mount. Size 12" x 8"</t>
  </si>
  <si>
    <t>R260</t>
  </si>
  <si>
    <t>Beetles Riker</t>
  </si>
  <si>
    <t>Beetles Display Mount. Size 8" x 12".</t>
  </si>
  <si>
    <t>R269</t>
  </si>
  <si>
    <t>Caterpillar Comparison Display</t>
  </si>
  <si>
    <t>Caterpillar Comparison Display Mount. Size 5" x 6"</t>
  </si>
  <si>
    <t>R270</t>
  </si>
  <si>
    <t>Cicada Life Riker Mount</t>
  </si>
  <si>
    <t>Cicada Life Cycle Display Mount. Size 12" x 8"</t>
  </si>
  <si>
    <t>R271</t>
  </si>
  <si>
    <t>Luna Moth Life Cycle Riker</t>
  </si>
  <si>
    <t>Luna Moth Life Cycle Display Mount. Size 12" x 8"</t>
  </si>
  <si>
    <t>R276</t>
  </si>
  <si>
    <t>Dragonfly Life Cycle</t>
  </si>
  <si>
    <t>Dragonfly Life Cycle. Size 5" x 4"</t>
  </si>
  <si>
    <t>R278</t>
  </si>
  <si>
    <t>Insect Met Riker</t>
  </si>
  <si>
    <t>Insect Metamorphosis Display Mount. Size 12" x 8"</t>
  </si>
  <si>
    <t>R280</t>
  </si>
  <si>
    <t>Beneficial Insect Riker</t>
  </si>
  <si>
    <t>Beneficial Insect  Display Mount. Size 12" x 8"</t>
  </si>
  <si>
    <t>R281</t>
  </si>
  <si>
    <t>Harmful Insects Riker</t>
  </si>
  <si>
    <t>Harmful Insects Display Mount. Size 12" x 8"</t>
  </si>
  <si>
    <t>r290</t>
  </si>
  <si>
    <t>Classify Animals Riker</t>
  </si>
  <si>
    <t>Classify Animals Display Mount. Size 14" x 21"</t>
  </si>
  <si>
    <t>R320</t>
  </si>
  <si>
    <t>Dispersal Strategies Riker</t>
  </si>
  <si>
    <t>Dispersal Strategies Display Mount. Size 12" x 16"</t>
  </si>
  <si>
    <t>R340</t>
  </si>
  <si>
    <t>Ecological Riker</t>
  </si>
  <si>
    <t>Ecological Relationship Display Mount. - Co-operative Mutualism, Obligatory Mutualism, Commensalism, Parasitism, Competition, Neutralism. Size: 12" x 16"</t>
  </si>
  <si>
    <t>R370</t>
  </si>
  <si>
    <t>Batesian Mimicry Riker</t>
  </si>
  <si>
    <t>Batesian Mimicry Display Mount. Size 6" x 8"</t>
  </si>
  <si>
    <t>R740</t>
  </si>
  <si>
    <t>Sting Ray/Electric Eel Comp.</t>
  </si>
  <si>
    <t>Stingray/Electric Eel Comparison Display Mount. Size 8" x 6"</t>
  </si>
  <si>
    <t>R750</t>
  </si>
  <si>
    <t>Tooth Comparison</t>
  </si>
  <si>
    <t>Tooth Comparison Display Mount. Size 5" x 4"</t>
  </si>
  <si>
    <t>R760</t>
  </si>
  <si>
    <t>Fossil Shark Teeth</t>
  </si>
  <si>
    <t>Fossil Shark Teeth Display Mount. 5" x 4"</t>
  </si>
  <si>
    <t>RB0001D</t>
  </si>
  <si>
    <t>Large Double Rabbit</t>
  </si>
  <si>
    <t>Red latex is injected into the arterial system as well as blue latex injected into the venous system of a large rabbit.</t>
  </si>
  <si>
    <t>RB0001P</t>
  </si>
  <si>
    <t>Large Plain Rabbit</t>
  </si>
  <si>
    <t>RB0001S</t>
  </si>
  <si>
    <t>Large Single Rabbit</t>
  </si>
  <si>
    <t>Red latex injected into the arterial system of a large rabbit.</t>
  </si>
  <si>
    <t>RB0001T</t>
  </si>
  <si>
    <t>Large Triple Rabbit</t>
  </si>
  <si>
    <t>Red latex injected into the arterial system, blue latex injected into the venous system as well as yellow latex injected into the hepatic portal system of a large rabbit.</t>
  </si>
  <si>
    <t>RC1107G</t>
  </si>
  <si>
    <t>Small Storage Container</t>
  </si>
  <si>
    <t>Small Storage Container. 3 gallon. Colors and style may vary.</t>
  </si>
  <si>
    <t>RC1609G</t>
  </si>
  <si>
    <t>Medium Storage Container</t>
  </si>
  <si>
    <t>Medium Storage Container. 10 gallon. Color and style may vary.</t>
  </si>
  <si>
    <t>RC1613G</t>
  </si>
  <si>
    <t>Large Storage Container</t>
  </si>
  <si>
    <t>Large Storage Container. 18 gallon. Colors and style may vary.</t>
  </si>
  <si>
    <t>RJS717R</t>
  </si>
  <si>
    <t>Arthropoda Jar Set</t>
  </si>
  <si>
    <t>Crayfish, Goose Barnacle, Sow Bug, Tarantula</t>
  </si>
  <si>
    <t>RT0607D</t>
  </si>
  <si>
    <t>6 - 7 Double Rat</t>
  </si>
  <si>
    <t>6 - 7" Double Rat. Red latex injected into the arterial system as well as blue latex injected into the venous system </t>
  </si>
  <si>
    <t>RT0607P</t>
  </si>
  <si>
    <t>6 - 7 Plain Rat</t>
  </si>
  <si>
    <t>6 - 7" Plain Rat</t>
  </si>
  <si>
    <t>RT0607S</t>
  </si>
  <si>
    <t>6 - 7 Single Rat</t>
  </si>
  <si>
    <t>Red latex injected into the arterial system of a 6"- 7" rat.</t>
  </si>
  <si>
    <t>RT0607T</t>
  </si>
  <si>
    <t>6 - 7 Triple Rat</t>
  </si>
  <si>
    <t>6 - 7" Triple Rat. Red latex injected into the arterial system, blue latex injected into the venous system as well as yellow latex injected into the hepatic portal system</t>
  </si>
  <si>
    <t>RT0709D</t>
  </si>
  <si>
    <t>7-9 Double Rat</t>
  </si>
  <si>
    <t>7-9" Double Rat. Red latex injected into the arterial system as well as blue latex injected into the venous system </t>
  </si>
  <si>
    <t>RT0709P</t>
  </si>
  <si>
    <t>7-9 Plain Rat</t>
  </si>
  <si>
    <t>7-9" Plain Rat</t>
  </si>
  <si>
    <t>RT0709S</t>
  </si>
  <si>
    <t>7-9 Single Rat</t>
  </si>
  <si>
    <t xml:space="preserve">6 - 7" Single Rat. Red latex injected into the arterial system </t>
  </si>
  <si>
    <t>RT0709T</t>
  </si>
  <si>
    <t>7-9 Triple Rat</t>
  </si>
  <si>
    <t>7-9" Triple Rat. Red latex injected into the arterial system, blue latex injected into the venous system as well as yellow latex injected into the hepatic portal system</t>
  </si>
  <si>
    <t>RT0911D</t>
  </si>
  <si>
    <t>9 - 11 Double Rat</t>
  </si>
  <si>
    <t>9 - 11" Double Rat. Red latex injected into the arterial system as well as blue latex injected into the venous system </t>
  </si>
  <si>
    <t>RT0911P</t>
  </si>
  <si>
    <t>9 - 11 Plain Rat</t>
  </si>
  <si>
    <t>9 - 11" Plain Rat</t>
  </si>
  <si>
    <t>RT0911S</t>
  </si>
  <si>
    <t>9 - 11 Single Rat</t>
  </si>
  <si>
    <t>RT0911T</t>
  </si>
  <si>
    <t>9 - 11 Triple Rat</t>
  </si>
  <si>
    <t>9 - 11" Triple Rat. Red latex injected into the arterial system, blue latex injected into the venous system as well as yellow latex injected into the hepatic portal system</t>
  </si>
  <si>
    <t>RTP09D</t>
  </si>
  <si>
    <t>Pregnant Double Rat</t>
  </si>
  <si>
    <t>Red latex injected into the arterial system as well as blue latex injected into the venous system of a Pregnant Rat.</t>
  </si>
  <si>
    <t>RTP09P</t>
  </si>
  <si>
    <t>Pregnant Plain Rat</t>
  </si>
  <si>
    <t>RTP09S</t>
  </si>
  <si>
    <t>Pregnant Single Rat</t>
  </si>
  <si>
    <t xml:space="preserve"> Single Pregnant Rat. Red latex injected into the arterial system </t>
  </si>
  <si>
    <t>RTP09T</t>
  </si>
  <si>
    <t>Pregnant Triple Rat</t>
  </si>
  <si>
    <t>Triple Pregnant Rat. Red latex injected into the arterial system, blue latex injected into the venous system as well as yellow latex injected into the hepatic portal system</t>
  </si>
  <si>
    <t>S000P</t>
  </si>
  <si>
    <t>Sheep Brain Economy</t>
  </si>
  <si>
    <t>Economy sheep brain (cerebrum). Brain may come without dura, cerebellum, stem and hypo.</t>
  </si>
  <si>
    <t>S005P</t>
  </si>
  <si>
    <t>Sheep Brain w/o Hypo.</t>
  </si>
  <si>
    <t>S010P</t>
  </si>
  <si>
    <t>Sheep Brain with Hypo.</t>
  </si>
  <si>
    <t>S015P</t>
  </si>
  <si>
    <t>Sheep Brain Half</t>
  </si>
  <si>
    <t>S020P</t>
  </si>
  <si>
    <t>Sheep Brain in Dura</t>
  </si>
  <si>
    <t>S025P</t>
  </si>
  <si>
    <t>Sheep Eyes</t>
  </si>
  <si>
    <t>S030P</t>
  </si>
  <si>
    <t>Sheep Head Whole</t>
  </si>
  <si>
    <t>S035P</t>
  </si>
  <si>
    <t>Sheep Head Half</t>
  </si>
  <si>
    <t>S040P</t>
  </si>
  <si>
    <t>Sheep Heart</t>
  </si>
  <si>
    <t>S041S</t>
  </si>
  <si>
    <t>Sheep Heart w/o Peri Single</t>
  </si>
  <si>
    <t>Sheep heart uncut single injected.</t>
  </si>
  <si>
    <t>S045P</t>
  </si>
  <si>
    <t>Sheep Heart in Peri</t>
  </si>
  <si>
    <t>S050P</t>
  </si>
  <si>
    <t>Sheep Kidney</t>
  </si>
  <si>
    <t>S051S</t>
  </si>
  <si>
    <t>Single Kidney Sheep</t>
  </si>
  <si>
    <t xml:space="preserve">Single Kidney Sheep. Red latex injected into the arterial system </t>
  </si>
  <si>
    <t>S052D</t>
  </si>
  <si>
    <t>Double Sheep Kidney</t>
  </si>
  <si>
    <t>Double Sheep Kidney. Red latex injected into the arterial system as well as blue latex injected into the venous system </t>
  </si>
  <si>
    <t>S055P</t>
  </si>
  <si>
    <t>Sheep Larynx</t>
  </si>
  <si>
    <t>S060P</t>
  </si>
  <si>
    <t>Sheep Pluck with Liver</t>
  </si>
  <si>
    <t>S061P</t>
  </si>
  <si>
    <t>Sheep Pluck w/o liver</t>
  </si>
  <si>
    <t>S065P</t>
  </si>
  <si>
    <t>Sheep Testicle</t>
  </si>
  <si>
    <t>S070P</t>
  </si>
  <si>
    <t>Sheep Tongue</t>
  </si>
  <si>
    <t>S075P</t>
  </si>
  <si>
    <t>Sheep Uterus</t>
  </si>
  <si>
    <t>S080P</t>
  </si>
  <si>
    <t>Sheep Uterus Pregnant</t>
  </si>
  <si>
    <t>S090P</t>
  </si>
  <si>
    <t>Sheep Embryo 12 - 20""""</t>
  </si>
  <si>
    <t>Sheep Embryo. 12"+. Item is seasonal</t>
  </si>
  <si>
    <t>S10</t>
  </si>
  <si>
    <t>Seeds and Leaves</t>
  </si>
  <si>
    <t>Leaves &amp; Seeds of Common Trees:  Each of these 16, 5" X 8" displays is filled with the leaf and freeze-dried fruit of a common, North American tree.  Species included in this set are usually the White Oak, American Beech, Eastern Redbud, Sweetgum, Boxelder, Sassafras, Flowering Dogwood, Yellow-Poplar, Black Tupelo, Sugarberry, Black Cherry, American Elm, Red Mulberry, Baldcypress, Eastern Redcedar, and Shortleaf Pine.  Turn them over and see a range map and descriptions of the leaf arrangement, tree size, fruit type, and habitat for each.  The set is housed in a handy bin for storage that keeps reference material at your fingertips.  Overall 6" X 8" X 15".</t>
  </si>
  <si>
    <t>S100P</t>
  </si>
  <si>
    <t>Sheep Organ Set</t>
  </si>
  <si>
    <t>Includes an uncut heart, kidney, brain with dura and an eye.</t>
  </si>
  <si>
    <t>S30</t>
  </si>
  <si>
    <t>Commercial Crops</t>
  </si>
  <si>
    <t>Commercial Crops. This set includes 16 of the most important agricultural crops in the United States including Cotton, Corn, Soybeans, Millet, Wheat, Rye, Oats, Sorghum, Safflower, Peanuts, Hops and others.  Each example is housed within a 5" X 8" display box that can be handled and passed around for closer inspection.  On the back of each is descriptive information showing the average contribution from each crop to commercial agriculture.  The set is housed in a handy bin for storage that keeps reference material at your fingertips.  Overall 6" X 8" X 15".</t>
  </si>
  <si>
    <t>S50</t>
  </si>
  <si>
    <t>Ocean in a box</t>
  </si>
  <si>
    <t>Take a walk on the beach without leaving the classroom!  This set of 20 specimens helps students explore the diversity of marine life with 20, dry, individually bagged specimens and descriptive cards.  Included are a variety of shells, 2 forms of sponge, algae, hard and soft corals, and other examples of marine life.  All housed in a convenient 10 X 7 X 4 box.  Specimens may vary with availability.</t>
  </si>
  <si>
    <t>S55</t>
  </si>
  <si>
    <t>Forest in a box</t>
  </si>
  <si>
    <t>Explore the forest in your classroom with this set of 20 individually-bagged specimens.  Specimens include a variety of seeds and cones, winter twig, hornet nest paper, porcupine quill, insect gall, fern frond, mosses, feather, bark, and a tree section for counting rings.  Each specimen comes with a descriptive card and all are housed in a 10 X 7 X 4 box. Specimens may vary with availability.</t>
  </si>
  <si>
    <t>SA10P</t>
  </si>
  <si>
    <t>Frilled Sea Anemone</t>
  </si>
  <si>
    <t>Metridium</t>
  </si>
  <si>
    <t>SB1218B</t>
  </si>
  <si>
    <t>12 * 18 double bag/tag/band</t>
  </si>
  <si>
    <t>Includes student ID tag &amp; rubber band.</t>
  </si>
  <si>
    <t>SB1224B</t>
  </si>
  <si>
    <t>12 x 24  double bag/tag/band</t>
  </si>
  <si>
    <t>SB1236B</t>
  </si>
  <si>
    <t>12 x 36 double bag/tag/band</t>
  </si>
  <si>
    <t>SC1014D</t>
  </si>
  <si>
    <t>10 -14  Double Skinned Cat</t>
  </si>
  <si>
    <t>10" to 14" skinned cat. Red latex injected into the arterial system as well as blue latex injected into the venous system.</t>
  </si>
  <si>
    <t>SC1014P</t>
  </si>
  <si>
    <t>10 -14 Plain Skinned Cat</t>
  </si>
  <si>
    <t>10 -14" Plain Skinned Cat</t>
  </si>
  <si>
    <t>SC1014S</t>
  </si>
  <si>
    <t>10 -14  Single Skinned Cat</t>
  </si>
  <si>
    <t>10 -14"  Single Skinned Cat. red latex injected into the arterial system</t>
  </si>
  <si>
    <t>SC1014T</t>
  </si>
  <si>
    <t>10 -14  Triple Skinned Cat</t>
  </si>
  <si>
    <t>10 -14 " Triple Skinned Cat. Red latex injected into the arterial system, blue latex injected into the venous system, as well as yellow latex injected into the hepatic portal system</t>
  </si>
  <si>
    <t>SC1418D</t>
  </si>
  <si>
    <t>14 - 18 Double Skinned Cat</t>
  </si>
  <si>
    <t xml:space="preserve"> 10" to 14" skinned cat. Red latex injected into the arterial system as well as blue latex injected into the venous system.</t>
  </si>
  <si>
    <t>SC1418P</t>
  </si>
  <si>
    <t>14  - 18 Plain  Skinned Cat</t>
  </si>
  <si>
    <t>SC1418S</t>
  </si>
  <si>
    <t>14 - 18 Single Skinned Cat</t>
  </si>
  <si>
    <t>14 - 18 Single Skinned Cat. red latex injected into the arterial system</t>
  </si>
  <si>
    <t>SC1418T</t>
  </si>
  <si>
    <t>14 - 18 Triple Skinned Cat</t>
  </si>
  <si>
    <t>14 - 18 Triple Skinned Cat. Red latex injected into the arterial system, blue latex injected into the venous system, as well as yellow latex injected into the hepatic portal system</t>
  </si>
  <si>
    <t>SC1823D</t>
  </si>
  <si>
    <t>18 - 23 Double Skinned Cat</t>
  </si>
  <si>
    <t xml:space="preserve">18" to 23" skinned cat.Red latex injected into the arterial system as well as blue latex injected into the venous system. </t>
  </si>
  <si>
    <t>SC1823P</t>
  </si>
  <si>
    <t>18 - 23 Plain Skinned Cat</t>
  </si>
  <si>
    <t>SC1823S</t>
  </si>
  <si>
    <t>18 - 23 Single Skinned Cat</t>
  </si>
  <si>
    <t>18 - 23 Single Skinned Cat. red latex injected into the arterial system</t>
  </si>
  <si>
    <t>SC1823T</t>
  </si>
  <si>
    <t>18 - 23 Triple Skinned Cat</t>
  </si>
  <si>
    <t>18 - 23 Triple Skinned Cat. Red latex injected into the arterial system, blue latex injected into the venous system, as well as yellow latex injected into the hepatic portal system</t>
  </si>
  <si>
    <t>SCP23D</t>
  </si>
  <si>
    <t>Pregnant Double Skinned Cat</t>
  </si>
  <si>
    <t xml:space="preserve">Pregnant Double Skinned Cat. Red latex injected into the arterial system as well as blue latex injected into the venous system. </t>
  </si>
  <si>
    <t>SCP23P</t>
  </si>
  <si>
    <t>Pregnant Plain Skinned Cat</t>
  </si>
  <si>
    <t>SCP23S</t>
  </si>
  <si>
    <t>Pregnant Single Skinned Cat</t>
  </si>
  <si>
    <t>Pregnant Single Skinned Cat. red latex injected into the arterial system</t>
  </si>
  <si>
    <t>SCP23T</t>
  </si>
  <si>
    <t>Pregnant Skinned Triple Cat</t>
  </si>
  <si>
    <t>Pregnant Skinned Triple Cat. Red latex injected into the arterial system, blue latex injected into the venous system, as well as yellow latex injected into the hepatic portal system</t>
  </si>
  <si>
    <t>SD07P</t>
  </si>
  <si>
    <t>Sand Dollar (unit of 10)</t>
  </si>
  <si>
    <t>Preserved Sand Dollar. unit of 10</t>
  </si>
  <si>
    <t>SE00001</t>
  </si>
  <si>
    <t>Safety Kit small</t>
  </si>
  <si>
    <t>Blue vinyl apron, clear soft molded vinyl goggles and a pair of small latex rubber gloves.</t>
  </si>
  <si>
    <t>SE00002</t>
  </si>
  <si>
    <t>Safety Kit medium</t>
  </si>
  <si>
    <t>Blue vinyl apron, clear soft molded vinyl goggles and a pair of medium latex rubber gloves.</t>
  </si>
  <si>
    <t>SE00003</t>
  </si>
  <si>
    <t>Safety Kit large</t>
  </si>
  <si>
    <t>Blue vinyl apron, clear soft molded vinyl goggles and a pair of large latex rubber gloves.</t>
  </si>
  <si>
    <t>SF0608P</t>
  </si>
  <si>
    <t>6 - 8 Plain Starfish</t>
  </si>
  <si>
    <t>6 - 8" Plain Starfish</t>
  </si>
  <si>
    <t>SF0810P</t>
  </si>
  <si>
    <t>8 - 10 Plain Starfish</t>
  </si>
  <si>
    <t>8 - 10" Plain Starfish</t>
  </si>
  <si>
    <t>SHKNEEJT</t>
  </si>
  <si>
    <t>Sheep Knee joint with Tendons</t>
  </si>
  <si>
    <t xml:space="preserve">Sheep Knee joint with Tendons. </t>
  </si>
  <si>
    <t>SK1822D</t>
  </si>
  <si>
    <t>18 - 22 Double Shark</t>
  </si>
  <si>
    <t>18" to 22" dogfish shark. Red latex injected into the arterial system as well as yellow latex injected into the hepatic portal system. (squalus)</t>
  </si>
  <si>
    <t>SK1822P</t>
  </si>
  <si>
    <t>18 - 22 Plain Shark</t>
  </si>
  <si>
    <t>18 - 22" Plain Shark</t>
  </si>
  <si>
    <t>SK1822S</t>
  </si>
  <si>
    <t>18 - 22 Single Shark</t>
  </si>
  <si>
    <t>18 - 22 Single Shark. Red latex injected into the arterial system of an 18" to 22" dogfish shark. (squalus)</t>
  </si>
  <si>
    <t>SK2227D</t>
  </si>
  <si>
    <t>22 - 27 Double Shark</t>
  </si>
  <si>
    <t>22 - 27 Double Shark. Red latex injected into the arterial system as well as yellow latex injected into the hepatic portal system. (squalus)</t>
  </si>
  <si>
    <t>SK2227P</t>
  </si>
  <si>
    <t>22 - 27 Plain Shark</t>
  </si>
  <si>
    <t>SK2227S</t>
  </si>
  <si>
    <t>22 - 27 Single Shark</t>
  </si>
  <si>
    <t>22 - 27 Single Shark. Red latex injected into the arterial system of an 18" to 22" dogfish shark. (squalus)</t>
  </si>
  <si>
    <t>SK2227T</t>
  </si>
  <si>
    <t>22 - 27 Triple Shark</t>
  </si>
  <si>
    <t>22 - 27 Triple Shark. Red latex injected into the arterial system, yellow latex injected into the hepatic portal system and blue latex injected into the venous system</t>
  </si>
  <si>
    <t>SK2727D</t>
  </si>
  <si>
    <t>27 + Double Shark</t>
  </si>
  <si>
    <t>27 + Double Shark. Red latex injected into the arterial system as well as yellow latex injected into the hepatic portal system. (squalus)</t>
  </si>
  <si>
    <t>SK2727P</t>
  </si>
  <si>
    <t>27 + Plain Shark</t>
  </si>
  <si>
    <t>SK2727S</t>
  </si>
  <si>
    <t>27 + Single Shark</t>
  </si>
  <si>
    <t>27 + Single Shark.. Red latex injected into the arterial system of an 18" to 22" dogfish shark. (squalus)</t>
  </si>
  <si>
    <t>SK2727T</t>
  </si>
  <si>
    <t>27 + Triple Shark</t>
  </si>
  <si>
    <t>27 + Triple Shark. Red latex injected into the arterial system, yellow latex injected into the hepatic portal system and blue latex injected into the venous system</t>
  </si>
  <si>
    <t>SKP27D</t>
  </si>
  <si>
    <t>Pregnant Double Shark</t>
  </si>
  <si>
    <t>Pregnant Double Shark.  Red latex injected into the arterial system as well as yellow latex injected into the hepatic portal system. (squalus)</t>
  </si>
  <si>
    <t>SKP27P</t>
  </si>
  <si>
    <t>Pregnant Plain Shark</t>
  </si>
  <si>
    <t>SKP27S</t>
  </si>
  <si>
    <t>Pregnant Single Shark</t>
  </si>
  <si>
    <t>Pregnant Single Shark. Red latex injected into the arterial system of an 18" to 22" dogfish shark. (squalus)</t>
  </si>
  <si>
    <t>SKP27T</t>
  </si>
  <si>
    <t>Pregnant Triple Shark</t>
  </si>
  <si>
    <t>Pregnant Triple Shark. Red latex injected into the arterial system, yellow latex injected into the hepatic portal system and blue latex injected into the venous system</t>
  </si>
  <si>
    <t>SL0030X</t>
  </si>
  <si>
    <t># 3 Handle</t>
  </si>
  <si>
    <t>These scalpel handles are compatible with the #10 and #11 blades.</t>
  </si>
  <si>
    <t>SL0040X</t>
  </si>
  <si>
    <t># 4 Handle</t>
  </si>
  <si>
    <t>These scalpel handles are compatible with the #21, #23 and #24 blades.</t>
  </si>
  <si>
    <t>SL0050X</t>
  </si>
  <si>
    <t>Screw Lock #4 Handle</t>
  </si>
  <si>
    <t>Scalpel Handle with Screw Lock</t>
  </si>
  <si>
    <t>SL0060X</t>
  </si>
  <si>
    <t>Cartilage Knife</t>
  </si>
  <si>
    <t>SL0100B</t>
  </si>
  <si>
    <t># 10 Blade (pkg. of 100 )</t>
  </si>
  <si>
    <t>SL0100X</t>
  </si>
  <si>
    <t># 10 Blade (pkg. of 10 )</t>
  </si>
  <si>
    <t>SL0110B</t>
  </si>
  <si>
    <t># 11 Blade (pkg. of 100 )</t>
  </si>
  <si>
    <t>SL0110X</t>
  </si>
  <si>
    <t># 11 Blade (pkg. of 10 )</t>
  </si>
  <si>
    <t>SL0120B</t>
  </si>
  <si>
    <t># 12 Blade (pkg of 100)</t>
  </si>
  <si>
    <t>SL0120X</t>
  </si>
  <si>
    <t># 12 Blade (pkg of 10)</t>
  </si>
  <si>
    <t>SL0150B</t>
  </si>
  <si>
    <t># 15 Blade (pkg of 100)</t>
  </si>
  <si>
    <t>SL0150X</t>
  </si>
  <si>
    <t># 15 Blade (pkg of 10)</t>
  </si>
  <si>
    <t>SL0200B</t>
  </si>
  <si>
    <t># 20 blade (pkg. of 100)</t>
  </si>
  <si>
    <t>SL0200X</t>
  </si>
  <si>
    <t># 20 Blade (pkg of 10)</t>
  </si>
  <si>
    <t>SL0210B</t>
  </si>
  <si>
    <t># 21 Blade (pkg. of 100 )</t>
  </si>
  <si>
    <t>SL0210X</t>
  </si>
  <si>
    <t># 21 Blade (pkg. of 10 )</t>
  </si>
  <si>
    <t>SL0220B</t>
  </si>
  <si>
    <t># 22 Blade (pkg of 100)</t>
  </si>
  <si>
    <t>SL0220X</t>
  </si>
  <si>
    <t># 22 blade (pkg. of 10)</t>
  </si>
  <si>
    <t>SL0230B</t>
  </si>
  <si>
    <t># 23 Blade (pkg. of 100 )</t>
  </si>
  <si>
    <t>SL0230X</t>
  </si>
  <si>
    <t># 23 Blade (pkg. of 10 )</t>
  </si>
  <si>
    <t>SL0240B</t>
  </si>
  <si>
    <t># 24 Blade (pkg. of 100 )</t>
  </si>
  <si>
    <t>SL0240X</t>
  </si>
  <si>
    <t># 24 Blade (pkg. of 10 )</t>
  </si>
  <si>
    <t>SL0250B</t>
  </si>
  <si>
    <t># 25 Blade (pkg of 100)</t>
  </si>
  <si>
    <t>SL0250X</t>
  </si>
  <si>
    <t># 25 blade (pkg. of 10)</t>
  </si>
  <si>
    <t>SL07P</t>
  </si>
  <si>
    <t>Sheep Liver Fluke</t>
  </si>
  <si>
    <t>SM505P</t>
  </si>
  <si>
    <t>Plain Salamander</t>
  </si>
  <si>
    <t>Plain Preserved 6-10" Tiger Salamander. When ordering you might receive different stages of development of the salamander.</t>
  </si>
  <si>
    <t>SN1418P</t>
  </si>
  <si>
    <t>14 - 18 Plain Snake</t>
  </si>
  <si>
    <t>14 - 18" Plain Snake</t>
  </si>
  <si>
    <t>SN1824P</t>
  </si>
  <si>
    <t>18 - 24 Plain Snake</t>
  </si>
  <si>
    <t>18 - 24" Plain Snake</t>
  </si>
  <si>
    <t>SP0010G</t>
  </si>
  <si>
    <t>1 Gallon Storage Pails w/ lid</t>
  </si>
  <si>
    <t>SP0020G</t>
  </si>
  <si>
    <t>2 Gallon Storage Pails w/ lid</t>
  </si>
  <si>
    <t>SP00312G</t>
  </si>
  <si>
    <t>3.5 Gallon Storage Pail w/ lid</t>
  </si>
  <si>
    <t>SP0050G</t>
  </si>
  <si>
    <t>5 Gallon Storage Pail w/ lid</t>
  </si>
  <si>
    <t>SP0060G</t>
  </si>
  <si>
    <t>6 Gallon Storage Pail w/ lid</t>
  </si>
  <si>
    <t>SP12P</t>
  </si>
  <si>
    <t>Shark Pup Vac Pak</t>
  </si>
  <si>
    <t>*White supplies last. Plain preserved baby shark pups. Sizes will vary.</t>
  </si>
  <si>
    <t>SQ0508P</t>
  </si>
  <si>
    <t>5 - 8 Plain Squid</t>
  </si>
  <si>
    <t>5 - 8" Plain Squid</t>
  </si>
  <si>
    <t>SQ0812P</t>
  </si>
  <si>
    <t>8 - 12 Plain Squid</t>
  </si>
  <si>
    <t>8 - 12" Plain Squid</t>
  </si>
  <si>
    <t>SQ0812S</t>
  </si>
  <si>
    <t>8 - 12 Single Squid</t>
  </si>
  <si>
    <t>8 - 12" Single Squid. Red latex injected into the venous system.</t>
  </si>
  <si>
    <t>SQ1216P</t>
  </si>
  <si>
    <t>12 - 16 Plain Squid</t>
  </si>
  <si>
    <t>12 - 16" Plain Squid</t>
  </si>
  <si>
    <t>SQ1216S</t>
  </si>
  <si>
    <t>12 - 16 Single Squid</t>
  </si>
  <si>
    <t>12 - 16" Single Squid. Red latex injected into the venous system.</t>
  </si>
  <si>
    <t>SR07P</t>
  </si>
  <si>
    <t>Sting Ray</t>
  </si>
  <si>
    <t>Sting Ray. Medium size, plain preserved.</t>
  </si>
  <si>
    <t>SR505P</t>
  </si>
  <si>
    <t>Scorpion</t>
  </si>
  <si>
    <t>Scorpion. The body of a scorpion is composed of a prosoma (head) protected by a solid covering of carapace, and a segmented opisthosoma (body) divided into a broader mesosoma and a narrower metasoma, which ends in a stinger.</t>
  </si>
  <si>
    <t>SS0450D</t>
  </si>
  <si>
    <t>Sharp/Sharp Diss. Scissors 4.5</t>
  </si>
  <si>
    <t xml:space="preserve">Sharp Comparative Dissection Scissors 4.5. </t>
  </si>
  <si>
    <t>SS0450S</t>
  </si>
  <si>
    <t>Sharp/Sharp Str. Scissors 4.5</t>
  </si>
  <si>
    <t>SS0550S</t>
  </si>
  <si>
    <t>Sharp/Blunt Str  Scissors  5.5</t>
  </si>
  <si>
    <t>This 5.5" stainless steel dissecting scissors has sharp/blunt tips and is for cutting into tissue while protecting the surrounding tissue.</t>
  </si>
  <si>
    <t>SS0550X</t>
  </si>
  <si>
    <t>Sharp/Blunt Curved Scissor 5.5</t>
  </si>
  <si>
    <t>This 5.5" stainless steel dissecting scissors has sharp/blunt tips and is good for cutting into tissue while protecting the surrounding tissue.</t>
  </si>
  <si>
    <t>SS07P</t>
  </si>
  <si>
    <t>Sea Squirt (unit of 10)</t>
  </si>
  <si>
    <t>Preserved Sea Squirt. unit of 10</t>
  </si>
  <si>
    <t>STSHELLS</t>
  </si>
  <si>
    <t>Snapping turtle shell</t>
  </si>
  <si>
    <t>Snapping turtle shell. Top shell only</t>
  </si>
  <si>
    <t>STSKULLS</t>
  </si>
  <si>
    <t>Snapping Turtle Skull with jaw</t>
  </si>
  <si>
    <t>Snapping Turtle Skull with bottomjaw.</t>
  </si>
  <si>
    <t>SU10P</t>
  </si>
  <si>
    <t>Sea Urchin</t>
  </si>
  <si>
    <t>GREEN SEA URCHIN</t>
  </si>
  <si>
    <t>SW07P</t>
  </si>
  <si>
    <t>Sand Worm</t>
  </si>
  <si>
    <t>T005P</t>
  </si>
  <si>
    <t>Turkey Head</t>
  </si>
  <si>
    <t>Plain Preserved Turkey Head</t>
  </si>
  <si>
    <t>T010P</t>
  </si>
  <si>
    <t>Turkey Heart</t>
  </si>
  <si>
    <t>Plain Preserved Turkey Heart</t>
  </si>
  <si>
    <t>T015P</t>
  </si>
  <si>
    <t>Turkey Liver</t>
  </si>
  <si>
    <t>Plain Preserved Turkey Liver</t>
  </si>
  <si>
    <t>T030P</t>
  </si>
  <si>
    <t>Turkey Ovaries</t>
  </si>
  <si>
    <t>Plain Preserved Turkey Ovaries</t>
  </si>
  <si>
    <t>T035P</t>
  </si>
  <si>
    <t>Turkey Testicle</t>
  </si>
  <si>
    <t>Plain Preserved Turkey Testicle</t>
  </si>
  <si>
    <t>T040P</t>
  </si>
  <si>
    <t>Turkey Pancreas</t>
  </si>
  <si>
    <t>Plain Preserved Turkey Pancreas</t>
  </si>
  <si>
    <t>T045P</t>
  </si>
  <si>
    <t>Turkey Cloaca</t>
  </si>
  <si>
    <t>Plain Preserved Turkey Cloaca</t>
  </si>
  <si>
    <t>T050P</t>
  </si>
  <si>
    <t>Turkey Gizzard</t>
  </si>
  <si>
    <t>Plain Preserved Turkey Gizzard</t>
  </si>
  <si>
    <t>TC07P</t>
  </si>
  <si>
    <t>Toad Crab (unit of 10)</t>
  </si>
  <si>
    <t>Preserved Toad Crab. unit of 10</t>
  </si>
  <si>
    <t>TD0400P</t>
  </si>
  <si>
    <t>3 + Plain Toad</t>
  </si>
  <si>
    <t>3" + Plain Toad</t>
  </si>
  <si>
    <t>TF08P</t>
  </si>
  <si>
    <t>Comparative Set</t>
  </si>
  <si>
    <t>Compare these amphibians to discover the similarities and differences between the 4" + plain preserved Toad and the 5" + plain preserved Leopard Frog</t>
  </si>
  <si>
    <t>TL0406P</t>
  </si>
  <si>
    <t>4 - 6 Plain Turtle</t>
  </si>
  <si>
    <t>4 - 6" Plain Turtle</t>
  </si>
  <si>
    <t>TL0608P</t>
  </si>
  <si>
    <t>6 - 8 Plain Turtle</t>
  </si>
  <si>
    <t>6 - 8" Plain Turtle</t>
  </si>
  <si>
    <t>TL0812D</t>
  </si>
  <si>
    <t>Double Turtle</t>
  </si>
  <si>
    <t>8 - 12" Double Turtle. Red latex is injected into the arterial system as well as blue latex injected into the venous system</t>
  </si>
  <si>
    <t>TL0812P</t>
  </si>
  <si>
    <t>8 - 12 Plain Turtle</t>
  </si>
  <si>
    <t>8 - 12" Plain Turtle</t>
  </si>
  <si>
    <t>TL0812S</t>
  </si>
  <si>
    <t>8 - 12"" Single Turtle""</t>
  </si>
  <si>
    <t>8 - 12"  Single Turtle. Red latex injected into the arterial system</t>
  </si>
  <si>
    <t>TNB001P</t>
  </si>
  <si>
    <t>Bt. Teasing Needle pkg. of 12</t>
  </si>
  <si>
    <t>Bent Teasing Needle pkg. of 12</t>
  </si>
  <si>
    <t>TNS001P</t>
  </si>
  <si>
    <t>St. Teasing Needle pkg. of 12</t>
  </si>
  <si>
    <t>Straight Teasing Needle pkg. of 12</t>
  </si>
  <si>
    <t>TP00AZR</t>
  </si>
  <si>
    <t>Red T-Pins A-Z</t>
  </si>
  <si>
    <t>Red T-Pins A-Z. Custom T-Pins are also available.</t>
  </si>
  <si>
    <t>TP00AZW</t>
  </si>
  <si>
    <t>White T-Pins A-Z</t>
  </si>
  <si>
    <t>White T-Pins A-Z. Custom T-Pins are also available.</t>
  </si>
  <si>
    <t>TP00AZY</t>
  </si>
  <si>
    <t>Yellow T-Pins A-Z</t>
  </si>
  <si>
    <t>Yellow T-Pins A-Z. Custom T-Pins are also available.</t>
  </si>
  <si>
    <t>TP0120R</t>
  </si>
  <si>
    <t>Red T-Pins 1-20</t>
  </si>
  <si>
    <t>Red T-Pins 1-20. Custom T-Pins are also available.</t>
  </si>
  <si>
    <t>TP0120W</t>
  </si>
  <si>
    <t>White T-Pins 1-20</t>
  </si>
  <si>
    <t>White T-Pins 1-20. Custom T-Pins are also available.</t>
  </si>
  <si>
    <t>TP0120Y</t>
  </si>
  <si>
    <t>Yellow T-Pins 1-20</t>
  </si>
  <si>
    <t>Yellow T-Pins 1-20. Custom T-Pins are also available.</t>
  </si>
  <si>
    <t>TP2040R</t>
  </si>
  <si>
    <t>Red T-Pins 21-40</t>
  </si>
  <si>
    <t>Red T-Pins 21-40. Custom T-Pins are also available.</t>
  </si>
  <si>
    <t>TP2040W</t>
  </si>
  <si>
    <t>White T-Pins 21-40</t>
  </si>
  <si>
    <t>White T-Pins 21-40. Custom T-Pins are also available.</t>
  </si>
  <si>
    <t>TP2040Y</t>
  </si>
  <si>
    <t>Yellow T-Pins 21-40</t>
  </si>
  <si>
    <t>Yellow T-Pins 21-40. Custom T-Pins are also available.</t>
  </si>
  <si>
    <t>TPPPL01X</t>
  </si>
  <si>
    <t>Plain T-Pins half lbs box</t>
  </si>
  <si>
    <t>Plain T-Pins. Approx. 300/box</t>
  </si>
  <si>
    <t>TW0050T</t>
  </si>
  <si>
    <t>Tissue Teeth Forceps</t>
  </si>
  <si>
    <t>TW0060S</t>
  </si>
  <si>
    <t>5.5 Straight Forceps (m)</t>
  </si>
  <si>
    <t>TW0060X</t>
  </si>
  <si>
    <t>5.5 Curved Forceps (m)</t>
  </si>
  <si>
    <t>U-11489</t>
  </si>
  <si>
    <t>1 lb. black rubberbands</t>
  </si>
  <si>
    <t>1 lb. black rubberbands. 600/bag. 3/12 X 1/2. Latex Free</t>
  </si>
  <si>
    <t>U-11489-100</t>
  </si>
  <si>
    <t>100 black rubberbands</t>
  </si>
  <si>
    <t>100 black rubberbands. 100/bag. 3/12 X 1/2. Latex Free</t>
  </si>
  <si>
    <t>U-11489-300</t>
  </si>
  <si>
    <t>300 black rubberbands</t>
  </si>
  <si>
    <t>300 black rubberbands. 300/bag. 3/12 X 1/2. Latex Free</t>
  </si>
  <si>
    <t>UTKT01P</t>
  </si>
  <si>
    <t>Repro Com. Kit</t>
  </si>
  <si>
    <t>Uteral Comparative Dissection Kit. Compare the pregnant pig uterus to the pregnant sheep uterus and teach your students the magic of mammalian reproduction.</t>
  </si>
  <si>
    <t>VJS414V</t>
  </si>
  <si>
    <t>Vertebrate Jar Set</t>
  </si>
  <si>
    <t>Pig Embryo, Mouse, Grassfrog, Baby Chick, Anolis Lizard</t>
  </si>
  <si>
    <t>WP-017976</t>
  </si>
  <si>
    <t>Biology is Outdoors!</t>
  </si>
  <si>
    <t>Book. A comprehensive resource for studying school environments. Help your students discover the ecologyical wealth available in the school yard! </t>
  </si>
  <si>
    <t>WP-019537</t>
  </si>
  <si>
    <t>25 Low Cost Biology</t>
  </si>
  <si>
    <t>Book.Explores fundamental topics, including botany, physiology, human biology, and ecology. All Reproducible</t>
  </si>
  <si>
    <t>WP-043527</t>
  </si>
  <si>
    <t>Daily Warm-Ups Biology Level 2</t>
  </si>
  <si>
    <t>Book.Grade 5-8. Turn classroom downtime into learning time, covers essential topics in life science, physical science, and earth science, ties easily to any middle school science curriculum</t>
  </si>
  <si>
    <t>WP-046240</t>
  </si>
  <si>
    <t>Top Shelf Biology</t>
  </si>
  <si>
    <t>Book.Bring out the scientist in each of your students! The Top Shelf series of books stimulate scientific inquiry through hands-on lab experiments. The National Science Education Standards are met and students are well-prepared for the standardized tests.</t>
  </si>
  <si>
    <t>WP-046275</t>
  </si>
  <si>
    <t>Top Shelf Forensics</t>
  </si>
  <si>
    <t>Book. Bring out the scientist in each of your students! The Top Shelf series of books stimulate scientific inquiry through hands-on lab experiments. The National Science Education Standards are met and students are well-prepared for the standardized tests.</t>
  </si>
  <si>
    <t>WP-050361</t>
  </si>
  <si>
    <t>Biology Challenge!</t>
  </si>
  <si>
    <t>Book. A Classroom Quiz Game. Reproducible</t>
  </si>
  <si>
    <t>WP-05099X</t>
  </si>
  <si>
    <t>Daily Skill Builders (4-5gr)</t>
  </si>
  <si>
    <t>Book. Invite students to explore basic science skills with a different activity for every day of the school year. These spiral bound books provide easy copying. *Reinforce investigation principles *Develop vocabulary for concept mastery *Demystifies the scientific process *Teacher's Choice-Meets National Science Education Standards 4th and 5th Grade Level 202 pages</t>
  </si>
  <si>
    <t>WP-05135X</t>
  </si>
  <si>
    <t>Daily Skill Builders (5-6gr)</t>
  </si>
  <si>
    <t>Book. Invite students to explore basic science skills with a different activity for every day of the school year. These spiral bound books provide easy copying. *Reinforce investigation principles *Develop vocabulary for concept mastery *Demystifies the scientific process *Teacher's Choice-Meets National Science Education Standards 5th and 6th Grade Level 198 pages</t>
  </si>
  <si>
    <t>WP-051449</t>
  </si>
  <si>
    <t>Daily Skill Builders (3-4gr)</t>
  </si>
  <si>
    <t>Book. Invite students to explore basic science skills with a different activity for every day of the school year. These spiral bound books provide easy copying. *Reinforce investigation principles *Develop vocabulary for concept mastery *Demystifies the scientific process *Teacher's Choice-Meets National Science Education Standards 3rd and 4th Grade Level 204 pages</t>
  </si>
  <si>
    <t>WP-05510X</t>
  </si>
  <si>
    <t>Top Shelf Human Anatomy</t>
  </si>
  <si>
    <t>WP-055991</t>
  </si>
  <si>
    <t>Power Basic Classroom Kit</t>
  </si>
  <si>
    <t>Book. All Reproducible. Kit includes:  1 binder, 1 student text, 1 student text teacher's guide, 1 workbook, 1 workbook key, 1 pest pack.</t>
  </si>
  <si>
    <t>WP-05684X</t>
  </si>
  <si>
    <t>WP-059466</t>
  </si>
  <si>
    <t>Daily Warm-ups: General</t>
  </si>
  <si>
    <t>Book. Grades 5-8. Turn classroom downtime into learning time, covers essential topics in life science, physical science, and earth science, ties easily to any middle school science curriculum</t>
  </si>
  <si>
    <t>WP-059938</t>
  </si>
  <si>
    <t>Digital warm up grade 5-8</t>
  </si>
  <si>
    <t>CD-Rom 180 warmup each! Includes: Earth &amp; Space science, History &amp; Nature of Science, Life Science, Physical Science, Science as Inquiry</t>
  </si>
  <si>
    <t>WPS013X</t>
  </si>
  <si>
    <t>Reusable Styrofoam Pan Small</t>
  </si>
  <si>
    <t>Package of 10 reusable white styrofoam pans make for very easy cleanup.  Size 13" x 8" x 1.5"</t>
  </si>
  <si>
    <t>WPS018X</t>
  </si>
  <si>
    <t>Reusable Styrofoam Pan Large</t>
  </si>
  <si>
    <t>Package of 10 reusable white styrofoam pans make for very easy cleanup.  Size 18" x 10" x 1.75"</t>
  </si>
  <si>
    <t>WS0401J</t>
  </si>
  <si>
    <t>Walking Sticks Unit of 10</t>
  </si>
  <si>
    <t>Y201</t>
  </si>
  <si>
    <t>Synthetic Exam Glove</t>
  </si>
  <si>
    <t>Synthetic Exam Small Glove. Powder Free. 5 mil thick. 100/box.</t>
  </si>
  <si>
    <t>Y202</t>
  </si>
  <si>
    <t>Synthetic Exam Glove Medium</t>
  </si>
  <si>
    <t>Synthetic Exam Glove Medium. Powder Free. 5 mil thick. 100/box.</t>
  </si>
  <si>
    <t>Y203</t>
  </si>
  <si>
    <t>Synthetic Exam Large Glove. Powder Free. 5 mil thick. 100/box.</t>
  </si>
  <si>
    <t>Y204</t>
  </si>
  <si>
    <t>Synthetic Exam Extra Large Glove. Powder Free. 5 mil thick. 100/box.</t>
  </si>
  <si>
    <t>YP0709P</t>
  </si>
  <si>
    <t>7 - 9 Plain Perch</t>
  </si>
  <si>
    <t>7 - 9" Plain Perch</t>
  </si>
  <si>
    <t>YP0709S</t>
  </si>
  <si>
    <t>7 - 9  Single Perch</t>
  </si>
  <si>
    <t>7 - 9"  Single Perch. Red latex injected into the arterial system</t>
  </si>
  <si>
    <t>YP0912P</t>
  </si>
  <si>
    <t>9 - 12 Plain Perch</t>
  </si>
  <si>
    <t>9 - 12" Plain Perch</t>
  </si>
  <si>
    <t>YP0912S</t>
  </si>
  <si>
    <t>9 - 12 Single Perch</t>
  </si>
  <si>
    <t>9 - 12" Single Perch. Red latex injected into the arterial system</t>
  </si>
  <si>
    <t>Anatomy and Injuries of the Head and Neck</t>
  </si>
  <si>
    <t>Anatomy and Injuries of the Spine</t>
  </si>
  <si>
    <t>Flex Hand and Wrist</t>
  </si>
  <si>
    <t>N/A</t>
  </si>
  <si>
    <t>https://cdn10.bigcommerce.com/s-dsqbh7cd/products/1632/images/13/2166__67741.1455832293.220.290.jpg?c=2</t>
  </si>
  <si>
    <t>https://cdn10.bigcommerce.com/s-dsqbh7cd/products/1634/images/14/2226__21633.1455832368.220.290.jpg?c=2</t>
  </si>
  <si>
    <t>https://cdn10.bigcommerce.com/s-dsqbh7cd/products/1636/images/15/2241__75842.1455832405.220.290.jpg?c=2</t>
  </si>
  <si>
    <t>https://cdn10.bigcommerce.com/s-dsqbh7cd/products/1620/images/16/2265__65334.1455832445.220.290.jpg?c=2</t>
  </si>
  <si>
    <t>https://cdn10.bigcommerce.com/s-dsqbh7cd/products/1638/images/17/2333__20605.1455832472.220.290.jpg?c=2</t>
  </si>
  <si>
    <t>https://cdn10.bigcommerce.com/s-dsqbh7cd/products/1640/images/18/2425__56176.1455832500.220.290.jpg?c=2</t>
  </si>
  <si>
    <t>https://cdn10.bigcommerce.com/s-dsqbh7cd/products/1644/images/39/3232__41490.1455834447.220.290.jpg?c=2</t>
  </si>
  <si>
    <t>https://cdn10.bigcommerce.com/s-dsqbh7cd/products/1645/images/40/3331__24045.1455834474.220.290.jpg?c=2</t>
  </si>
  <si>
    <t>https://cdn10.bigcommerce.com/s-dsqbh7cd/products/1646/images/41/3508__31188.1455834502.220.290.jpg?c=2</t>
  </si>
  <si>
    <t>https://cdn10.bigcommerce.com/s-dsqbh7cd/products/1648/images/42/6423__68607.1455834532.220.290.jpg?c=2</t>
  </si>
  <si>
    <t>https://cdn10.bigcommerce.com/s-dsqbh7cd/products/1649/images/43/6485__30977.1455834566.220.290.jpg?c=2</t>
  </si>
  <si>
    <t>https://cdn10.bigcommerce.com/s-dsqbh7cd/products/1659/images/46/6560__03663.1455834690.220.290.jpg?c=2</t>
  </si>
  <si>
    <t>https://cdn10.bigcommerce.com/s-dsqbh7cd/products/1662/images/47/6607__42168.1455834724.220.290.jpg?c=2</t>
  </si>
  <si>
    <t>https://cdn10.bigcommerce.com/s-dsqbh7cd/products/1664/images/48/6669__61251.1455834757.220.290.jpg?c=2</t>
  </si>
  <si>
    <t>https://cdn10.bigcommerce.com/s-dsqbh7cd/products/1666/images/49/6706__35255.1455834785.220.290.jpg?c=2</t>
  </si>
  <si>
    <t>https://cdn10.bigcommerce.com/s-dsqbh7cd/products/1668/images/50/6720__04200.1455834816.220.290.jpg?c=2</t>
  </si>
  <si>
    <t>https://cdn10.bigcommerce.com/s-dsqbh7cd/products/1670/images/51/7354__61424.1455834856.220.290.jpg?c=2</t>
  </si>
  <si>
    <t>https://cdn10.bigcommerce.com/s-dsqbh7cd/products/1672/images/52/7378__95923.1455834919.220.290.jpg?c=2</t>
  </si>
  <si>
    <t>https://cdn10.bigcommerce.com/s-dsqbh7cd/products/1674/images/53/7392__94080.1455834957.220.290.jpg?c=2</t>
  </si>
  <si>
    <t>https://cdn10.bigcommerce.com/s-dsqbh7cd/products/1675/images/54/7415__03677.1455835006.220.290.jpg?c=2</t>
  </si>
  <si>
    <t>https://cdn10.bigcommerce.com/s-dsqbh7cd/products/1676/images/55/7439__17109.1455835035.220.290.jpg?c=2</t>
  </si>
  <si>
    <t>https://cdn10.bigcommerce.com/s-dsqbh7cd/products/1677/images/56/7453__32564.1455835068.220.290.jpg?c=2</t>
  </si>
  <si>
    <t>https://cdn10.bigcommerce.com/s-dsqbh7cd/products/1679/images/57/7477__90276.1455835229.220.290.jpg?c=2</t>
  </si>
  <si>
    <t>https://cdn10.bigcommerce.com/s-dsqbh7cd/products/1686/images/58/7491__49065.1456160579.220.290.jpg?c=2</t>
  </si>
  <si>
    <t>https://cdn10.bigcommerce.com/s-dsqbh7cd/products/1688/images/59/7514__39458.1456160614.220.290.jpg?c=2</t>
  </si>
  <si>
    <t>https://cdn10.bigcommerce.com/s-dsqbh7cd/products/1690/images/60/8022__08910.1456160641.220.290.jpg?c=2</t>
  </si>
  <si>
    <t>https://cdn10.bigcommerce.com/s-dsqbh7cd/products/1692/images/61/8023__54153.1456160673.220.290.jpg?c=2</t>
  </si>
  <si>
    <t>https://cdn10.bigcommerce.com/s-dsqbh7cd/products/1694/images/62/8024__12357.1456160723.220.290.jpg?c=2</t>
  </si>
  <si>
    <t>https://cdn10.bigcommerce.com/s-dsqbh7cd/products/1695/images/63/8026__25016.1456160746.220.290.jpg?c=2</t>
  </si>
  <si>
    <t>https://cdn10.bigcommerce.com/s-dsqbh7cd/products/1641/images/5/828X__37434.1455831904.220.290.jpg?c=2</t>
  </si>
  <si>
    <t>https://cdn10.bigcommerce.com/s-dsqbh7cd/products/1697/images/64/8379__75274.1456160793.220.290.jpg?c=2</t>
  </si>
  <si>
    <t>https://cdn10.bigcommerce.com/s-dsqbh7cd/products/1699/images/65/8824__01626.1456160824.220.290.jpg?c=2</t>
  </si>
  <si>
    <t>https://cdn10.bigcommerce.com/s-dsqbh7cd/products/1700/images/66/8859__32940.1456160916.220.290.jpg?c=2</t>
  </si>
  <si>
    <t>https://cdn10.bigcommerce.com/s-dsqbh7cd/products/1607/images/67/8937__41978.1456160951.220.290.jpg?c=2</t>
  </si>
  <si>
    <t>https://cdn10.bigcommerce.com/s-dsqbh7cd/products/1702/images/68/8943__51476.1456160992.220.290.jpg?c=2</t>
  </si>
  <si>
    <t>https://cdn10.bigcommerce.com/s-dsqbh7cd/products/1704/images/69/8946__96099.1456161024.220.290.jpg?c=2</t>
  </si>
  <si>
    <t>https://cdn10.bigcommerce.com/s-dsqbh7cd/products/1706/images/70/8947__35974.1456161056.220.290.jpg?c=2</t>
  </si>
  <si>
    <t>https://cdn10.bigcommerce.com/s-dsqbh7cd/products/1707/images/71/8949__52132.1456161080.220.290.jpg?c=2</t>
  </si>
  <si>
    <t>https://cdn10.bigcommerce.com/s-dsqbh7cd/products/1708/images/72/8952__76284.1456161121.220.290.jpg?c=2</t>
  </si>
  <si>
    <t>https://cdn10.bigcommerce.com/s-dsqbh7cd/products/1716/images/73/8953__84360.1456161150.220.290.jpg?c=2</t>
  </si>
  <si>
    <t>https://cdn10.bigcommerce.com/s-dsqbh7cd/products/1717/images/74/9073__52047.1456161175.220.290.jpg?c=2</t>
  </si>
  <si>
    <t>https://cdn10.bigcommerce.com/s-dsqbh7cd/products/1719/images/76/9138__23998.1456161245.220.290.jpg?c=2</t>
  </si>
  <si>
    <t>https://cdn10.bigcommerce.com/s-dsqbh7cd/products/1725/images/78/9652__11400.1456161317.220.290.jpg?c=2</t>
  </si>
  <si>
    <t>https://cdn10.bigcommerce.com/s-dsqbh7cd/products/1728/images/79/9672__24156.1456161344.220.290.jpg?c=2</t>
  </si>
  <si>
    <t>https://cdn10.bigcommerce.com/s-dsqbh7cd/products/1731/images/80/9691__10521.1456161371.220.290.jpg?c=2</t>
  </si>
  <si>
    <t>https://cdn10.bigcommerce.com/s-dsqbh7cd/products/1732/images/81/9694__50144.1456161398.220.290.jpg?c=2</t>
  </si>
  <si>
    <t>https://cdn10.bigcommerce.com/s-dsqbh7cd/products/1733/images/82/9695__61491.1456161470.220.290.jpg?c=2</t>
  </si>
  <si>
    <t>https://cdn10.bigcommerce.com/s-dsqbh7cd/products/1736/images/83/9696__65628.1456161551.220.290.jpg?c=2</t>
  </si>
  <si>
    <t>https://cdn10.bigcommerce.com/s-dsqbh7cd/products/1739/images/84/9716__45353.1510681736.220.290.jpg?c=2</t>
  </si>
  <si>
    <t>https://cdn10.bigcommerce.com/s-dsqbh7cd/products/1740/images/85/9720__11757.1510681736.220.290.jpg?c=2</t>
  </si>
  <si>
    <t>https://cdn10.bigcommerce.com/s-dsqbh7cd/products/1741/images/86/9730__49785.1510681736.220.290.jpg?c=2</t>
  </si>
  <si>
    <t>https://cdn10.bigcommerce.com/s-dsqbh7cd/products/1742/images/87/9731__97170.1510681736.220.290.jpg?c=2</t>
  </si>
  <si>
    <t>https://cdn10.bigcommerce.com/s-dsqbh7cd/products/1743/images/88/9740__58660.1510681737.220.290.jpg?c=2</t>
  </si>
  <si>
    <t>https://cdn10.bigcommerce.com/s-dsqbh7cd/products/1755/images/91/9755__97606.1510681737.220.290.jpg?c=2</t>
  </si>
  <si>
    <t>https://cdn10.bigcommerce.com/s-dsqbh7cd/products/1757/images/92/9758__33251.1510681737.220.290.jpg?c=2</t>
  </si>
  <si>
    <t>https://cdn10.bigcommerce.com/s-dsqbh7cd/products/1759/images/93/9759__22105.1510681737.220.290.jpg?c=2</t>
  </si>
  <si>
    <t>https://cdn10.bigcommerce.com/s-dsqbh7cd/products/1762/images/95/9761__29943.1510681738.220.290.jpg?c=2</t>
  </si>
  <si>
    <t>https://cdn10.bigcommerce.com/s-dsqbh7cd/products/1763/images/96/9765__06182.1510681738.220.290.jpg?c=2</t>
  </si>
  <si>
    <t>https://cdn10.bigcommerce.com/s-dsqbh7cd/products/1764/images/97/9766__45955.1510681738.220.290.jpg?c=2</t>
  </si>
  <si>
    <t>https://cdn10.bigcommerce.com/s-dsqbh7cd/products/1766/images/99/9776__49652.1456162587.220.290.jpg?c=2</t>
  </si>
  <si>
    <t>https://cdn10.bigcommerce.com/s-dsqbh7cd/products/1770/images/101/9779__72387.1456162654.220.290.jpg?c=2</t>
  </si>
  <si>
    <t>https://cdn10.bigcommerce.com/s-dsqbh7cd/products/1772/images/102/9780__99080.1456162695.220.290.jpg?c=2</t>
  </si>
  <si>
    <t>https://cdn10.bigcommerce.com/s-dsqbh7cd/products/1779/images/103/9781__73886.1456162722.220.290.jpg?c=2</t>
  </si>
  <si>
    <t>https://cdn10.bigcommerce.com/s-dsqbh7cd/products/1781/images/104/9783__58976.1456162765.220.290.jpg?c=2</t>
  </si>
  <si>
    <t>https://cdn10.bigcommerce.com/s-dsqbh7cd/products/1784/images/105/9790__26475.1456162799.220.290.jpg?c=2</t>
  </si>
  <si>
    <t>https://cdn10.bigcommerce.com/s-dsqbh7cd/products/1785/images/106/9791__75527.1456162833.220.290.jpg?c=2</t>
  </si>
  <si>
    <t>https://cdn10.bigcommerce.com/s-dsqbh7cd/products/1787/images/107/9793__54713.1456162857.220.290.jpg?c=2</t>
  </si>
  <si>
    <t>https://cdn10.bigcommerce.com/s-dsqbh7cd/products/1788/images/108/9795__56134.1456162889.220.290.jpg?c=2</t>
  </si>
  <si>
    <t>https://cdn10.bigcommerce.com/s-dsqbh7cd/products/1790/images/109/9796__44260.1456162924.220.290.jpg?c=2</t>
  </si>
  <si>
    <t>https://cdn10.bigcommerce.com/s-dsqbh7cd/products/1791/images/110/9797__68750.1456162957.220.290.jpg?c=2</t>
  </si>
  <si>
    <t>https://cdn10.bigcommerce.com/s-dsqbh7cd/products/1792/images/111/9798__67628.1456162983.220.290.jpg?c=2</t>
  </si>
  <si>
    <t>https://cdn10.bigcommerce.com/s-dsqbh7cd/products/1794/images/112/9799__44012.1456163009.220.290.jpg?c=2</t>
  </si>
  <si>
    <t>https://cdn10.bigcommerce.com/s-dsqbh7cd/products/1795/images/113/9800__96672.1456163403.220.290.jpg?c=2</t>
  </si>
  <si>
    <t>https://cdn10.bigcommerce.com/s-dsqbh7cd/products/1797/images/114/9802__88304.1456163443.220.290.jpg?c=2</t>
  </si>
  <si>
    <t>https://cdn10.bigcommerce.com/s-dsqbh7cd/products/1799/images/115/9803__77273.1456163468.220.290.jpg?c=2</t>
  </si>
  <si>
    <t>https://cdn10.bigcommerce.com/s-dsqbh7cd/products/1801/images/116/9839__08264.1456163493.220.290.jpg?c=2</t>
  </si>
  <si>
    <t>https://cdn10.bigcommerce.com/s-dsqbh7cd/products/1803/images/117/9850__77411.1456163557.220.290.jpg?c=2</t>
  </si>
  <si>
    <t>https://cdn10.bigcommerce.com/s-dsqbh7cd/products/1804/images/118/9859__51858.1456163591.220.290.jpg?c=2</t>
  </si>
  <si>
    <t>https://cdn10.bigcommerce.com/s-dsqbh7cd/products/1805/images/119/9861__68237.1456163621.220.290.jpg?c=2</t>
  </si>
  <si>
    <t>https://cdn10.bigcommerce.com/s-dsqbh7cd/products/1806/images/120/9862__41251.1456163649.220.290.jpg?c=2</t>
  </si>
  <si>
    <t>https://cdn10.bigcommerce.com/s-dsqbh7cd/products/1807/images/121/9863__25427.1456163667.220.290.jpg?c=2</t>
  </si>
  <si>
    <t>https://cdn10.bigcommerce.com/s-dsqbh7cd/products/1808/images/122/9864__26263.1456163696.220.290.jpg?c=2</t>
  </si>
  <si>
    <t>https://cdn10.bigcommerce.com/s-dsqbh7cd/products/1809/images/123/9865__25126.1456163718.220.290.jpg?c=2</t>
  </si>
  <si>
    <t>https://cdn10.bigcommerce.com/s-dsqbh7cd/products/1810/images/124/9866__45119.1456163744.220.290.jpg?c=2</t>
  </si>
  <si>
    <t>https://cdn10.bigcommerce.com/s-dsqbh7cd/products/1811/images/125/9867__26590.1456163763.220.290.jpg?c=2</t>
  </si>
  <si>
    <t>https://cdn10.bigcommerce.com/s-dsqbh7cd/products/1812/images/126/9868__14517.1456163781.220.290.jpg?c=2</t>
  </si>
  <si>
    <t>https://cdn10.bigcommerce.com/s-dsqbh7cd/products/1610/images/127/9872__58073.1456163801.220.290.jpg?c=2</t>
  </si>
  <si>
    <t>https://cdn10.bigcommerce.com/s-dsqbh7cd/products/1813/images/128/9875__66906.1456163823.220.290.jpg?c=2</t>
  </si>
  <si>
    <t>https://cdn10.bigcommerce.com/s-dsqbh7cd/products/1814/images/129/9878__78286.1456163844.220.290.jpg?c=2</t>
  </si>
  <si>
    <t>https://cdn10.bigcommerce.com/s-dsqbh7cd/products/1815/images/130/9879__79626.1456163888.220.290.jpg?c=2</t>
  </si>
  <si>
    <t>https://cdn10.bigcommerce.com/s-dsqbh7cd/products/1816/images/132/9881__53735.1456167039.220.290.jpg?c=2</t>
  </si>
  <si>
    <t>https://cdn10.bigcommerce.com/s-dsqbh7cd/products/1817/images/133/9882__51645.1456167064.220.290.jpg?c=2</t>
  </si>
  <si>
    <t>https://cdn10.bigcommerce.com/s-dsqbh7cd/products/1818/images/134/9890__53880.1456167084.220.290.jpg?c=2</t>
  </si>
  <si>
    <t>https://cdn10.bigcommerce.com/s-dsqbh7cd/products/1600/images/135/9891__84545.1456167134.220.290.jpg?c=2</t>
  </si>
  <si>
    <t>https://cdn10.bigcommerce.com/s-dsqbh7cd/products/1601/images/136/9893__75277.1456167155.220.290.jpg?c=2</t>
  </si>
  <si>
    <t>https://cdn10.bigcommerce.com/s-dsqbh7cd/products/1650/images/137/9894__36660.1456167180.220.290.jpg?c=2</t>
  </si>
  <si>
    <t>https://cdn10.bigcommerce.com/s-dsqbh7cd/products/1603/images/138/9895__35553.1456167203.220.290.jpg?c=2</t>
  </si>
  <si>
    <t>https://cdn10.bigcommerce.com/s-dsqbh7cd/products/1604/images/139/9912__14350.1456167236.220.290.jpg?c=2</t>
  </si>
  <si>
    <t>https://cdn10.bigcommerce.com/s-dsqbh7cd/products/1605/images/140/9915__87849.1456167273.220.290.jpg?c=2</t>
  </si>
  <si>
    <t>https://cdn10.bigcommerce.com/s-dsqbh7cd/products/1606/images/141/9920__48516.1456167294.220.290.jpg?c=2</t>
  </si>
  <si>
    <t>https://cdn10.bigcommerce.com/s-dsqbh7cd/products/1608/images/142/9921__94594.1456167322.220.290.jpg?c=2</t>
  </si>
  <si>
    <t>https://cdn10.bigcommerce.com/s-dsqbh7cd/products/1609/images/143/9931__64378.1456167345.220.290.jpg?c=2</t>
  </si>
  <si>
    <t>https://cdn10.bigcommerce.com/s-dsqbh7cd/products/1611/images/144/9932__22901.1456167372.220.290.jpg?c=2</t>
  </si>
  <si>
    <t>https://cdn10.bigcommerce.com/s-dsqbh7cd/products/1612/images/145/9940__60025.1456167406.220.290.jpg?c=2</t>
  </si>
  <si>
    <t>https://cdn10.bigcommerce.com/s-dsqbh7cd/products/1614/images/146/9942__07021.1456167432.220.290.jpg?c=2</t>
  </si>
  <si>
    <t>https://cdn10.bigcommerce.com/s-dsqbh7cd/products/1616/images/147/9951__23439.1456167458.220.290.jpg?c=2</t>
  </si>
  <si>
    <t>https://cdn10.bigcommerce.com/s-dsqbh7cd/products/1617/images/148/9960__06712.1456167524.220.290.jpg?c=2</t>
  </si>
  <si>
    <t>https://cdn10.bigcommerce.com/s-dsqbh7cd/products/1621/images/149/9965__52336.1456167592.220.290.jpg?c=2</t>
  </si>
  <si>
    <t>https://cdn10.bigcommerce.com/s-dsqbh7cd/products/1623/images/150/9970__75506.1456167636.220.290.jpg?c=2</t>
  </si>
  <si>
    <t>https://cdn10.bigcommerce.com/s-dsqbh7cd/products/1365/images/1082/synthetic_gloves__46192.1456259552.386.513.png?c=2</t>
  </si>
  <si>
    <t>https://cdn10.bigcommerce.com/s-dsqbh7cd/products/407/images/948/OWLPELLET__20053.1456207719.1280.1280.png?c=2</t>
  </si>
  <si>
    <t>https://cdn10.bigcommerce.com/s-dsqbh7cd/products/1287/images/936/NITRILE_GLOVE_TIP_TEXTURE__94700.1456207544.1280.1280.jpg?c=2</t>
  </si>
  <si>
    <t>https://cdn10.bigcommerce.com/s-dsqbh7cd/products/1501/images/726/CMT4__98536.1456196136.386.513.jpg?c=2</t>
  </si>
  <si>
    <t>https://cdn10.bigcommerce.com/s-dsqbh7cd/products/1412/images/30/2055__66324.1455833948.386.513.png?c=2</t>
  </si>
  <si>
    <t>https://cdn10.bigcommerce.com/s-dsqbh7cd/products/600/images/772/DPA0011X__82219.1456197671.1280.1280.jpg?c=2</t>
  </si>
  <si>
    <t>https://cdn10.bigcommerce.com/s-dsqbh7cd/products/1465/images/710/CH2__84472.1456195848.386.513.jpg?c=2</t>
  </si>
  <si>
    <t>https://cdn10.bigcommerce.com/s-dsqbh7cd/products/1783/images/1000/wc09__66500.1456208638.1280.1280.jpg?c=2</t>
  </si>
  <si>
    <t>https://cdn10.bigcommerce.com/s-dsqbh7cd/products/1782/images/999/wc08__04715.1456208634.1280.1280.jpg?c=2</t>
  </si>
  <si>
    <t>https://cdn10.bigcommerce.com/s-dsqbh7cd/products/130/images/735/csop01p__21778.1456196341.1280.1280.jpg?c=2</t>
  </si>
  <si>
    <t>https://cdn10.bigcommerce.com/s-dsqbh7cd/products/1473/images/717/CH59X__57436.1456195990.1280.1280.jpg?c=2</t>
  </si>
  <si>
    <t>https://cdn10.bigcommerce.com/s-dsqbh7cd/products/593/images/1100/tw0060x__81600.1456260299.1280.1280.jpg?c=2</t>
  </si>
  <si>
    <t>https://cdn10.bigcommerce.com/s-dsqbh7cd/products/675/images/1096/TNS001P_TNB001P__06386.1456260255.1280.1280.png?c=2</t>
  </si>
  <si>
    <t>https://cdn10.bigcommerce.com/s-dsqbh7cd/products/685/images/1101/TPPPL01X__07208.1456260300.386.513.png?c=2</t>
  </si>
  <si>
    <t>https://cdn10.bigcommerce.com/s-dsqbh7cd/products/646/images/1054/SL0050X__79729.1456259104.1280.1280.jpg?c=2</t>
  </si>
  <si>
    <t>https://cdn10.bigcommerce.com/s-dsqbh7cd/products/611/images/784/DPCT001X__94486.1456197839.1280.1280.jpg?c=2</t>
  </si>
  <si>
    <t>https://cdn10.bigcommerce.com/s-dsqbh7cd/products/587/images/1065/SS0450D__29823.1456259246.386.513.png?c=2</t>
  </si>
  <si>
    <t>https://cdn10.bigcommerce.com/s-dsqbh7cd/products/589/images/1068/SS0550S__53559.1456259324.386.513.png?c=2</t>
  </si>
  <si>
    <t>https://cdn10.bigcommerce.com/s-dsqbh7cd/products/1485/images/719/CHA5_1__37680.1456196009.386.513.jpg?c=2</t>
  </si>
  <si>
    <t>https://cdn10.bigcommerce.com/s-dsqbh7cd/products/1477/images/715/CH10__57481.1456195980.386.513.jpg?c=2</t>
  </si>
  <si>
    <t>https://cdn10.bigcommerce.com/s-dsqbh7cd/products/1459/images/868/GUFP01X__46310.1456202989.1280.1280.png?c=2</t>
  </si>
  <si>
    <t>https://cdn10.bigcommerce.com/s-dsqbh7cd/products/601/images/774/DPAP11X__08168.1456197681.1280.1280.jpg?c=2</t>
  </si>
  <si>
    <t>https://cdn10.bigcommerce.com/s-dsqbh7cd/products/1241/images/856/GG00003__34942.1456202737.386.513.png?c=2</t>
  </si>
  <si>
    <t>https://cdn10.bigcommerce.com/s-dsqbh7cd/products/1258/images/926/lg0607s_lg0708m_lg0809l_lg0910x__77531.1456207300.386.513.png?c=2</t>
  </si>
  <si>
    <t>https://cdn10.bigcommerce.com/s-dsqbh7cd/products/1453/images/860/GUCT01X__10147.1456202864.386.513.png?c=2</t>
  </si>
  <si>
    <t>https://cdn10.bigcommerce.com/s-dsqbh7cd/products/179/images/274/ALL_EARTHWORMS__20237.1456182754.1280.1280.png?c=2</t>
  </si>
  <si>
    <t>https://cdn10.bigcommerce.com/s-dsqbh7cd/products/232/images/204/ALL_BF_FROGS__23129.1456180364.1280.1280.png?c=2</t>
  </si>
  <si>
    <t>https://cdn10.bigcommerce.com/s-dsqbh7cd/products/184/images/237/ALL_CT_CATS__17457.1456182166.1280.1280.png?c=2</t>
  </si>
  <si>
    <t>https://cdn10.bigcommerce.com/s-dsqbh7cd/products/331/images/637/B005P__90657.1456189459.220.290.png?c=2</t>
  </si>
  <si>
    <t>https://cdn10.bigcommerce.com/s-dsqbh7cd/products/171/images/266/ALL_DOGFISH_SHARKS__94270.1456182565.386.513.png?c=2</t>
  </si>
  <si>
    <t>https://cdn10.bigcommerce.com/s-dsqbh7cd/products/264/images/356/ALL_LF_FROGS__67451.1456184630.1280.1280.png?c=2</t>
  </si>
  <si>
    <t>https://cdn10.bigcommerce.com/s-dsqbh7cd/products/409/images/431/ALL_PERCH__91269.1456185760.220.290.png?c=2</t>
  </si>
  <si>
    <t>https://cdn10.bigcommerce.com/s-dsqbh7cd/products/197/images/467/ALL_PIGS__07407.1456186240.220.290.png?c=2</t>
  </si>
  <si>
    <t>https://cdn10.bigcommerce.com/s-dsqbh7cd/products/354/images/954/P030S__10414.1456207846.386.513.png?c=2</t>
  </si>
  <si>
    <t>https://cdn10.bigcommerce.com/s-dsqbh7cd/products/373/images/1143/S020P__96106.1456349531.386.513.png?c=2</t>
  </si>
  <si>
    <t>https://cdn10.bigcommerce.com/s-dsqbh7cd/products/377/images/1151/S040P__76217.1456349752.1280.1280.png?c=2</t>
  </si>
  <si>
    <t>https://cdn10.bigcommerce.com/s-dsqbh7cd/products/380/images/1152/S050P__20762.1456349752.386.513.png?c=2</t>
  </si>
  <si>
    <t>https://cdn10.bigcommerce.com/s-dsqbh7cd/products/1396/images/606/ALL_STARFISH__37427.1456188831.386.513.png?c=2</t>
  </si>
  <si>
    <t>https://cdn10.bigcommerce.com/s-dsqbh7cd/products/439/images/516/ALL_RATS__19839.1456187341.220.290.png?c=2</t>
  </si>
  <si>
    <t>https://cdn10.bigcommerce.com/s-dsqbh7cd/products/268/images/352/ALL_LF_FROGS__17238.1456184542.220.290.png?c=2</t>
  </si>
  <si>
    <t>https://cdn10.bigcommerce.com/s-dsqbh7cd/products/462/images/1158/SA10P__06801.1456349914.220.290.png?c=2</t>
  </si>
  <si>
    <t>https://cdn10.bigcommerce.com/s-dsqbh7cd/products/1373/images/594/ALL_SQUID__53597.1456188642.386.513.png?c=2</t>
  </si>
  <si>
    <t>https://cdn10.bigcommerce.com/s-dsqbh7cd/products/332/images/638/B010P__57552.1456189465.386.513.png?c=2</t>
  </si>
  <si>
    <t>https://cdn10.bigcommerce.com/s-dsqbh7cd/products/334/images/639/B020P__57382.1456189471.386.513.png?c=2</t>
  </si>
  <si>
    <t>S021P</t>
  </si>
  <si>
    <t>Sheep Brain in Skull Cube</t>
  </si>
  <si>
    <t>https://cdn10.bigcommerce.com/s-dsqbh7cd/products/1895/images/1243/rain_in_case__42336.1541781070.220.290.jpg?c=2</t>
  </si>
  <si>
    <t>https://cdn10.bigcommerce.com/s-dsqbh7cd/products/421/images/437/ALL_PIGEONS__82800.1456185841.220.290.png?c=2</t>
  </si>
  <si>
    <t>https://cdn10.bigcommerce.com/s-dsqbh7cd/products/351/images/950/P015P__75481.1510681775.220.290.png?c=2</t>
  </si>
  <si>
    <t>https://cdn10.bigcommerce.com/s-dsqbh7cd/products/463/images/695/CB0003P__98235.1456194840.386.513.png?c=2</t>
  </si>
  <si>
    <t>https://cdn10.bigcommerce.com/s-dsqbh7cd/products/1796/images/176/A152_Birds__41483.1456171296.1280.1280.png?c=2</t>
  </si>
  <si>
    <t>Medium Nitrile Gloves. 100/box. 3 mil thick. Powder free and textured</t>
  </si>
  <si>
    <t>Small Nitrile Gloves. 100/box. 3 mil thick. Powder free and textured</t>
  </si>
  <si>
    <t>Large  Nitrile Gloves. 100/box. 3 mil thick. Powder free and textured</t>
  </si>
  <si>
    <t>https://cdn10.bigcommerce.com/s-dsqbh7cd/products/1276/images/945/OWKT01X__13886.1456207697.386.513.png?c=2</t>
  </si>
  <si>
    <t>TW0010S</t>
  </si>
  <si>
    <t>Plastic Forceps</t>
  </si>
  <si>
    <t>Plastic forceps with guide pin and serrated tips. 5 inches </t>
  </si>
  <si>
    <t>https://cdn9.bigcommerce.com/s-dsqbh7cd/products/1919/images/1275/DRPF5__03235.1553795399.1280.1280.gif?c=2</t>
  </si>
  <si>
    <t>https://cdn10.bigcommerce.com/s-dsqbh7cd/products/635/images/809/DS22X__01006.1456199177.386.513.jpg?c=2</t>
  </si>
  <si>
    <t>https://cdn10.bigcommerce.com/s-dsqbh7cd/products/1468/images/712/CH4__53877.1456195868.386.513.jpg?c=2</t>
  </si>
  <si>
    <t>https://cdn10.bigcommerce.com/s-dsqbh7cd/products/1405/images/1033/WCP1__14133.1456209073.386.513.jpg?c=2</t>
  </si>
  <si>
    <t>https://cdn10.bigcommerce.com/s-dsqbh7cd/products/1069/images/1073/stskulls__61656.1456259472.220.290.png?c=2</t>
  </si>
  <si>
    <t>https://cdn10.bigcommerce.com/s-dsqbh7cd/products/632/images/806/DS11X__26707.1456199167.386.513.jpg?c=2</t>
  </si>
  <si>
    <t>https://cdn10.bigcommerce.com/s-dsqbh7cd/products/588/images/1067/SS0450S__01811.1456259319.386.513.png?c=2</t>
  </si>
  <si>
    <t>https://cdn10.bigcommerce.com/s-dsqbh7cd/products/1626/images/152/9976__65892.1456167705.220.290.jpg?c=2</t>
  </si>
  <si>
    <t>https://cdn10.bigcommerce.com/s-dsqbh7cd/products/1628/images/154/9978__97373.1456167763.220.290.jpg?c=2</t>
  </si>
  <si>
    <t>https://cdn10.bigcommerce.com/s-dsqbh7cd/products/1630/images/156/9981__28469.1456167840.220.290.jpg?c=2</t>
  </si>
  <si>
    <t>https://cdn10.bigcommerce.com/s-dsqbh7cd/products/1631/images/157/9989__40176.1456167868.220.290.jpg?c=2</t>
  </si>
  <si>
    <t>https://cdn10.bigcommerce.com/s-dsqbh7cd/products/1633/images/158/9990__10670.1456167892.220.290.jpg?c=2</t>
  </si>
  <si>
    <t>https://cdn10.bigcommerce.com/s-dsqbh7cd/products/1635/images/159/9991__75360.1456167933.220.290.jpg?c=2</t>
  </si>
  <si>
    <t>https://cdn10.bigcommerce.com/s-dsqbh7cd/products/1637/images/160/9992__55210.1456167967.220.290.jpg?c=2</t>
  </si>
  <si>
    <t>https://cdn10.bigcommerce.com/s-dsqbh7cd/products/1639/images/161/9998__80749.1456168011.220.290.jpg?c=2</t>
  </si>
  <si>
    <t>https://cdn10.bigcommerce.com/s-dsqbh7cd/products/1447/images/4/240R__42401.1455831836.386.513.jpg?c=2</t>
  </si>
  <si>
    <t>https://cdn10.bigcommerce.com/s-dsqbh7cd/products/1448/images/162/79145__11742.1456170059.220.290.jpg?c=2</t>
  </si>
  <si>
    <t>https://cdn10.bigcommerce.com/s-dsqbh7cd/products/1647/images/131/9880__52770.1456163922.220.290.jpg?c=2</t>
  </si>
  <si>
    <t>https://cdn10.bigcommerce.com/s-dsqbh7cd/products/1449/images/163/A_10__48081.1456170096.1280.1280.jpg?c=2</t>
  </si>
  <si>
    <t>https://cdn10.bigcommerce.com/s-dsqbh7cd/products/1452/images/165/A_13__41025.1456170337.386.513.png?c=2</t>
  </si>
  <si>
    <t>https://cdn10.bigcommerce.com/s-dsqbh7cd/products/1454/images/164/A_15__34128.1456170127.220.290.jpg?c=2</t>
  </si>
  <si>
    <t>https://cdn10.bigcommerce.com/s-dsqbh7cd/products/1456/images/166/A_76_5__49463.1456170479.220.290.jpg?c=2</t>
  </si>
  <si>
    <t>https://cdn10.bigcommerce.com/s-dsqbh7cd/products/1542/images/167/ac_ana__84107.1456170643.220.290.jpg?c=2</t>
  </si>
  <si>
    <t>https://cdn10.bigcommerce.com/s-dsqbh7cd/products/1543/images/631/anaphy__72639.1456189248.220.290.jpg?c=2</t>
  </si>
  <si>
    <t>https://cdn10.bigcommerce.com/s-dsqbh7cd/products/1545/images/633/aoana__10811.1456189430.220.290.jpg?c=2</t>
  </si>
  <si>
    <t>https://cdn10.bigcommerce.com/s-dsqbh7cd/products/1546/images/634/arahb__29977.1456189441.220.290.jpg?c=2</t>
  </si>
  <si>
    <t>https://cdn10.bigcommerce.com/s-dsqbh7cd/products/1548/images/636/atlas__28121.1456189452.220.290.jpg?c=2</t>
  </si>
  <si>
    <t>https://cdn10.bigcommerce.com/s-dsqbh7cd/products/1461/images/709/CH_1__76318.1456195741.220.290.jpg?c=2</t>
  </si>
  <si>
    <t>https://cdn10.bigcommerce.com/s-dsqbh7cd/products/1476/images/716/CH10N__78948.1456195989.386.513.jpg?c=2</t>
  </si>
  <si>
    <t>https://cdn10.bigcommerce.com/s-dsqbh7cd/products/1467/images/711/CH3__60265.1456195858.220.290.jpg?c=2</t>
  </si>
  <si>
    <t>https://cdn10.bigcommerce.com/s-dsqbh7cd/products/1469/images/713/CH7__22350.1456195875.220.290.jpg?c=2</t>
  </si>
  <si>
    <t>https://cdn10.bigcommerce.com/s-dsqbh7cd/products/1472/images/718/CH76__99134.1456196000.220.290.jpg?c=2</t>
  </si>
  <si>
    <t>https://cdn10.bigcommerce.com/s-dsqbh7cd/products/1478/images/714/CH8__81163.1456195880.220.290.jpg?c=2</t>
  </si>
  <si>
    <t>https://cdn10.bigcommerce.com/s-dsqbh7cd/products/1487/images/720/CHLS4__38981.1456196015.220.290.jpg?c=2</t>
  </si>
  <si>
    <t>https://cdn10.bigcommerce.com/s-dsqbh7cd/products/1492/images/722/CHS2__07789.1456196108.220.290.jpg?c=2</t>
  </si>
  <si>
    <t>https://cdn10.bigcommerce.com/s-dsqbh7cd/products/1489/images/721/CHM312__32232.1456196101.220.290.jpg?c=2</t>
  </si>
  <si>
    <t>https://cdn10.bigcommerce.com/s-dsqbh7cd/products/1495/images/723/CMT_2__62106.1456196117.220.290.jpg?c=2</t>
  </si>
  <si>
    <t>https://cdn10.bigcommerce.com/s-dsqbh7cd/products/1496/images/724/CMT3__25012.1456196128.220.290.jpg?c=2</t>
  </si>
  <si>
    <t>https://cdn10.bigcommerce.com/s-dsqbh7cd/products/1498/images/728/CMT32__90425.1456196203.220.290.jpg?c=2</t>
  </si>
  <si>
    <t>https://cdn10.bigcommerce.com/s-dsqbh7cd/products/1504/images/727/CMT5__76050.1456196194.220.290.jpg?c=2</t>
  </si>
  <si>
    <t>https://cdn10.bigcommerce.com/s-dsqbh7cd/products/1509/images/733/CS20V__50942.1456196320.220.290.jpg?c=2</t>
  </si>
  <si>
    <t>https://cdn10.bigcommerce.com/s-dsqbh7cd/products/1507/images/732/CS20__74639.1456196225.386.513.jpg?c=2</t>
  </si>
  <si>
    <t>https://cdn10.bigcommerce.com/s-dsqbh7cd/products/1511/images/734/CS85X__85632.1456196324.220.290.jpg?c=2</t>
  </si>
  <si>
    <t>https://cdn10.bigcommerce.com/s-dsqbh7cd/products/1561/images/816/ESSCA__93881.1456199366.220.290.jpg?c=2</t>
  </si>
  <si>
    <t>https://cdn10.bigcommerce.com/s-dsqbh7cd/products/1513/images/817/F10__07999.1456199367.220.290.jpg?c=2</t>
  </si>
  <si>
    <t>https://cdn10.bigcommerce.com/s-dsqbh7cd/products/1652/images/824/FDU2__19447.1456199501.220.290.jpg?c=2</t>
  </si>
  <si>
    <t>https://cdn10.bigcommerce.com/s-dsqbh7cd/products/1563/images/827/FUNDA__45954.1456199566.220.290.jpg?c=2</t>
  </si>
  <si>
    <t>https://cdn10.bigcommerce.com/s-dsqbh7cd/products/1378/images/901/HE27007__49242.1456203591.386.513.jpg?c=2</t>
  </si>
  <si>
    <t>https://cdn10.bigcommerce.com/s-dsqbh7cd/products/1389/images/934/MO_12C__56991.1456207538.220.290.jpg?c=2</t>
  </si>
  <si>
    <t>https://cdn10.bigcommerce.com/s-dsqbh7cd/products/1391/images/939/NS_50__16389.1456207556.220.290.jpg?c=2</t>
  </si>
  <si>
    <t>https://cdn10.bigcommerce.com/s-dsqbh7cd/products/1395/images/941/NS_52__50826.1456207566.220.290.jpg?c=2</t>
  </si>
  <si>
    <t>https://cdn10.bigcommerce.com/s-dsqbh7cd/products/1390/images/942/NS_53__23735.1456207672.220.290.jpg?c=2</t>
  </si>
  <si>
    <t>https://cdn10.bigcommerce.com/s-dsqbh7cd/products/1393/images/940/NS_51__56721.1456207561.220.290.jpg?c=2</t>
  </si>
  <si>
    <t>https://cdn10.bigcommerce.com/s-dsqbh7cd/products/1566/images/1136/ROHE__81663.1456349414.220.290.png?c=2</t>
  </si>
  <si>
    <t>https://cdn10.bigcommerce.com/s-dsqbh7cd/products/1653/images/1070/SS_703__47253.1456259330.220.290.png?c=2</t>
  </si>
  <si>
    <t>https://cdn10.bigcommerce.com/s-dsqbh7cd/products/1571/images/172/ac_sys__24563.1456170855.220.290.jpg?c=2</t>
  </si>
  <si>
    <t>https://cdn10.bigcommerce.com/s-dsqbh7cd/products/1397/images/1108/wa7173_wa4313_wa14573_wa8836__77057.1456260320.220.290.jpg?c=2</t>
  </si>
  <si>
    <t>https://cdn10.bigcommerce.com/s-dsqbh7cd/products/1402/images/1109/wa7173_wa4313_wa14573_wa8836__40886.1456260322.220.290.jpg?c=2</t>
  </si>
  <si>
    <t>https://cdn10.bigcommerce.com/s-dsqbh7cd/products/1398/images/1103/wa7173_wa4313_wa14573_wa8836__71818.1456260314.220.290.jpg?c=2</t>
  </si>
  <si>
    <t>https://cdn10.bigcommerce.com/s-dsqbh7cd/products/1407/images/1034/WCP1NX__17070.1456209141.220.290.jpg?c=2</t>
  </si>
  <si>
    <t>https://cdn10.bigcommerce.com/s-dsqbh7cd/products/1409/images/1035/WCPSB__02208.1456209142.220.290.jpg?c=2</t>
  </si>
  <si>
    <t>https://cdn10.bigcommerce.com/s-dsqbh7cd/products/312/images/187/AL07P__10215.1456179546.220.290.png?c=2</t>
  </si>
  <si>
    <t>https://cdn10.bigcommerce.com/s-dsqbh7cd/products/76/images/635/AS07P__29178.1456189443.220.290.png?c=2</t>
  </si>
  <si>
    <t>https://cdn10.bigcommerce.com/s-dsqbh7cd/products/1277/images/1199/P001P__16499.1456207717.1280.1280__23000.1510681783.386.513.png?c=2</t>
  </si>
  <si>
    <t>https://cdn10.bigcommerce.com/s-dsqbh7cd/products/344/images/650/B060P__79461.1456193618.220.290.png?c=2</t>
  </si>
  <si>
    <t>https://cdn10.bigcommerce.com/s-dsqbh7cd/products/338/images/644/B030T__08243.1456193495.220.290.png?c=2</t>
  </si>
  <si>
    <t>https://cdn10.bigcommerce.com/s-dsqbh7cd/products/341/images/647/B045P__55160.1456193555.220.290.png?c=2</t>
  </si>
  <si>
    <t>https://cdn10.bigcommerce.com/s-dsqbh7cd/products/340/images/646/B035P_B040S__03120.1456193534.220.290.png?c=2</t>
  </si>
  <si>
    <t>https://cdn10.bigcommerce.com/s-dsqbh7cd/products/335/images/641/B030D__41064.1456193410.220.290.png?c=2</t>
  </si>
  <si>
    <t>https://cdn10.bigcommerce.com/s-dsqbh7cd/products/342/images/648/B050P__35835.1456193580.220.290.png?c=2</t>
  </si>
  <si>
    <t>https://cdn10.bigcommerce.com/s-dsqbh7cd/products/333/images/640/B015P__87588.1456189473.220.290.png?c=2</t>
  </si>
  <si>
    <t>https://cdn10.bigcommerce.com/s-dsqbh7cd/products/336/images/642/B030P__65938.1456193470.220.290.png?c=2</t>
  </si>
  <si>
    <t>https://cdn10.bigcommerce.com/s-dsqbh7cd/products/337/images/643/B030S__06939.1456193491.220.290.png?c=2</t>
  </si>
  <si>
    <t>https://cdn10.bigcommerce.com/s-dsqbh7cd/products/339/images/645/B035P_B040S__28881.1456193516.220.290.png?c=2</t>
  </si>
  <si>
    <t>https://cdn10.bigcommerce.com/s-dsqbh7cd/products/343/images/649/B055P__84399.1456193602.220.290.png?c=2</t>
  </si>
  <si>
    <t>https://cdn10.bigcommerce.com/s-dsqbh7cd/products/345/images/651/B100P__07559.1456193661.220.290.png?c=2</t>
  </si>
  <si>
    <t>https://cdn10.bigcommerce.com/s-dsqbh7cd/products/1572/images/697/cc121__06430.1456195612.220.290.jpg?c=2</t>
  </si>
  <si>
    <t>https://cdn10.bigcommerce.com/s-dsqbh7cd/products/1576/images/698/cc122__50189.1456195616.220.290.jpg?c=2</t>
  </si>
  <si>
    <t>https://cdn10.bigcommerce.com/s-dsqbh7cd/products/1577/images/699/cc123__31420.1456195620.220.290.jpg?c=2</t>
  </si>
  <si>
    <t>https://cdn10.bigcommerce.com/s-dsqbh7cd/products/1579/images/700/cc124__61060.1456195625.220.290.jpg?c=2</t>
  </si>
  <si>
    <t>https://cdn10.bigcommerce.com/s-dsqbh7cd/products/1581/images/701/cc125__39576.1456195634.220.290.jpg?c=2</t>
  </si>
  <si>
    <t>https://cdn10.bigcommerce.com/s-dsqbh7cd/products/1582/images/702/cc126__90977.1456195642.220.290.jpg?c=2</t>
  </si>
  <si>
    <t>https://cdn10.bigcommerce.com/s-dsqbh7cd/products/1583/images/703/cc127__84901.1456195692.220.290.jpg?c=2</t>
  </si>
  <si>
    <t>https://cdn10.bigcommerce.com/s-dsqbh7cd/products/1584/images/704/cc128__92031.1456195695.220.290.jpg?c=2</t>
  </si>
  <si>
    <t>https://cdn10.bigcommerce.com/s-dsqbh7cd/products/1585/images/705/cc129__02131.1456195698.220.290.jpg?c=2</t>
  </si>
  <si>
    <t>https://cdn10.bigcommerce.com/s-dsqbh7cd/products/1586/images/706/cc130__40139.1456195702.220.290.jpg?c=2</t>
  </si>
  <si>
    <t>https://cdn10.bigcommerce.com/s-dsqbh7cd/products/1587/images/707/cc131__59252.1456195706.220.290.jpg?c=2</t>
  </si>
  <si>
    <t>https://cdn10.bigcommerce.com/s-dsqbh7cd/products/1588/images/708/cc132__25347.1456195710.220.290.jpg?c=2</t>
  </si>
  <si>
    <t>https://cdn10.bigcommerce.com/s-dsqbh7cd/products/1776/images/998/wc07__37313.1456208631.220.290.jpg?c=2</t>
  </si>
  <si>
    <t>https://cdn10.bigcommerce.com/s-dsqbh7cd/products/1654/images/1105/wc01__14952.1456260315.220.290.jpg?c=2</t>
  </si>
  <si>
    <t>https://cdn10.bigcommerce.com/s-dsqbh7cd/products/1673/images/1106/wc02__66874.1456260316.220.290.jpg?c=2</t>
  </si>
  <si>
    <t>https://cdn10.bigcommerce.com/s-dsqbh7cd/products/1693/images/1107/wc03__32990.1456260318.220.290.jpg?c=2</t>
  </si>
  <si>
    <t>https://cdn10.bigcommerce.com/s-dsqbh7cd/products/1714/images/995/wc04__81629.1456208567.220.290.jpg?c=2</t>
  </si>
  <si>
    <t>https://cdn10.bigcommerce.com/s-dsqbh7cd/products/1735/images/996/wc05__11245.1456208625.220.290.jpg?c=2</t>
  </si>
  <si>
    <t>https://cdn10.bigcommerce.com/s-dsqbh7cd/products/1754/images/997/wc06__46160.1456208628.220.290.jpg?c=2</t>
  </si>
  <si>
    <t>https://cdn10.bigcommerce.com/s-dsqbh7cd/products/1655/images/965/wc10__63213.1456208280.220.290.jpg?c=2</t>
  </si>
  <si>
    <t>https://cdn10.bigcommerce.com/s-dsqbh7cd/products/1656/images/966/wc11__41103.1456208284.220.290.jpg?c=2</t>
  </si>
  <si>
    <t>https://cdn10.bigcommerce.com/s-dsqbh7cd/products/1658/images/967/wc12__44045.1456208288.220.290.jpg?c=2</t>
  </si>
  <si>
    <t>https://cdn10.bigcommerce.com/s-dsqbh7cd/products/1660/images/968/wc13__23272.1456208292.220.290.jpg?c=2</t>
  </si>
  <si>
    <t>https://cdn10.bigcommerce.com/s-dsqbh7cd/products/1661/images/969/wc14__39641.1456208297.220.290.jpg?c=2</t>
  </si>
  <si>
    <t>https://cdn10.bigcommerce.com/s-dsqbh7cd/products/1663/images/970/wc15__96456.1456208305.220.290.jpg?c=2</t>
  </si>
  <si>
    <t>https://cdn10.bigcommerce.com/s-dsqbh7cd/products/1665/images/971/wc16__24261.1456208308.220.290.jpg?c=2</t>
  </si>
  <si>
    <t>https://cdn10.bigcommerce.com/s-dsqbh7cd/products/1667/images/972/wc17__86554.1456208312.220.290.jpg?c=2</t>
  </si>
  <si>
    <t>https://cdn10.bigcommerce.com/s-dsqbh7cd/products/1669/images/973/wc18__31020.1456208317.220.290.jpg?c=2</t>
  </si>
  <si>
    <t>https://cdn10.bigcommerce.com/s-dsqbh7cd/products/1671/images/974/wc19__08414.1456208329.220.290.jpg?c=2</t>
  </si>
  <si>
    <t>https://cdn10.bigcommerce.com/s-dsqbh7cd/products/1678/images/975/wc20__28231.1456208383.220.290.jpg?c=2</t>
  </si>
  <si>
    <t>https://cdn10.bigcommerce.com/s-dsqbh7cd/products/1680/images/976/wc21__28786.1456208389.220.290.jpg?c=2</t>
  </si>
  <si>
    <t>https://cdn10.bigcommerce.com/s-dsqbh7cd/products/1681/images/977/wc22__69891.1456208394.220.290.jpg?c=2</t>
  </si>
  <si>
    <t>https://cdn10.bigcommerce.com/s-dsqbh7cd/products/1682/images/978/wc23__07653.1456208398.220.290.jpg?c=2</t>
  </si>
  <si>
    <t>https://cdn10.bigcommerce.com/s-dsqbh7cd/products/1683/images/979/wc24__74695.1456208402.220.290.jpg?c=2</t>
  </si>
  <si>
    <t>https://cdn10.bigcommerce.com/s-dsqbh7cd/products/1684/images/980/wc25__78174.1456208405.220.290.jpg?c=2</t>
  </si>
  <si>
    <t>https://cdn10.bigcommerce.com/s-dsqbh7cd/products/1685/images/981/wc26__67605.1456208409.220.290.jpg?c=2</t>
  </si>
  <si>
    <t>https://cdn10.bigcommerce.com/s-dsqbh7cd/products/1687/images/982/wc27__60559.1456208416.220.290.jpg?c=2</t>
  </si>
  <si>
    <t>https://cdn10.bigcommerce.com/s-dsqbh7cd/products/1689/images/983/wc28__99187.1456208428.220.290.jpg?c=2</t>
  </si>
  <si>
    <t>https://cdn10.bigcommerce.com/s-dsqbh7cd/products/1691/images/984/wc29__59862.1456208433.220.290.jpg?c=2</t>
  </si>
  <si>
    <t>https://cdn10.bigcommerce.com/s-dsqbh7cd/products/1696/images/985/wc30__43494.1456208487.220.290.jpg?c=2</t>
  </si>
  <si>
    <t>https://cdn10.bigcommerce.com/s-dsqbh7cd/products/1698/images/986/wc31__88500.1456208492.220.290.jpg?c=2</t>
  </si>
  <si>
    <t>https://cdn10.bigcommerce.com/s-dsqbh7cd/products/1701/images/987/wc32__72704.1456208496.220.290.jpg?c=2</t>
  </si>
  <si>
    <t>https://cdn10.bigcommerce.com/s-dsqbh7cd/products/1703/images/988/wc33__44667.1456208500.220.290.jpg?c=2</t>
  </si>
  <si>
    <t>https://cdn10.bigcommerce.com/s-dsqbh7cd/products/1705/images/989/wc34__69354.1456208505.220.290.jpg?c=2</t>
  </si>
  <si>
    <t>https://cdn10.bigcommerce.com/s-dsqbh7cd/products/1709/images/990/wc35__43740.1456208508.220.290.jpg?c=2</t>
  </si>
  <si>
    <t>https://cdn10.bigcommerce.com/s-dsqbh7cd/products/1710/images/991/wc36__21571.1456208512.220.290.jpg?c=2</t>
  </si>
  <si>
    <t>https://cdn10.bigcommerce.com/s-dsqbh7cd/products/1711/images/992/wc37__79807.1456208516.220.290.jpg?c=2</t>
  </si>
  <si>
    <t>https://cdn10.bigcommerce.com/s-dsqbh7cd/products/1712/images/993/wc38__63839.1456208520.220.290.jpg?c=2</t>
  </si>
  <si>
    <t>https://cdn10.bigcommerce.com/s-dsqbh7cd/products/1713/images/994/wc39__37051.1456208525.220.290.jpg?c=2</t>
  </si>
  <si>
    <t>https://cdn10.bigcommerce.com/s-dsqbh7cd/products/1715/images/1001/wc40__34563.1456208681.220.290.jpg?c=2</t>
  </si>
  <si>
    <t>https://cdn10.bigcommerce.com/s-dsqbh7cd/products/1720/images/1002/wc41__90098.1456208684.220.290.jpg?c=2</t>
  </si>
  <si>
    <t>https://cdn10.bigcommerce.com/s-dsqbh7cd/products/1721/images/1003/wc42__14936.1456208687.220.290.jpg?c=2</t>
  </si>
  <si>
    <t>https://cdn10.bigcommerce.com/s-dsqbh7cd/products/1723/images/1004/wc43__27063.1456208691.220.290.jpg?c=2</t>
  </si>
  <si>
    <t>https://cdn10.bigcommerce.com/s-dsqbh7cd/products/1724/images/1005/wc44__63476.1456208695.220.290.jpg?c=2</t>
  </si>
  <si>
    <t>https://cdn10.bigcommerce.com/s-dsqbh7cd/products/1726/images/1006/wc45__90713.1456208699.220.290.jpg?c=2</t>
  </si>
  <si>
    <t>https://cdn10.bigcommerce.com/s-dsqbh7cd/products/1727/images/1007/wc46__56415.1456208709.220.290.jpg?c=2</t>
  </si>
  <si>
    <t>https://cdn10.bigcommerce.com/s-dsqbh7cd/products/1729/images/1008/wc47__58455.1456208713.220.290.jpg?c=2</t>
  </si>
  <si>
    <t>https://cdn10.bigcommerce.com/s-dsqbh7cd/products/1730/images/1009/wc48__82492.1456208720.220.290.jpg?c=2</t>
  </si>
  <si>
    <t>https://cdn10.bigcommerce.com/s-dsqbh7cd/products/1734/images/1010/wc49__34493.1456208729.220.290.jpg?c=2</t>
  </si>
  <si>
    <t>https://cdn10.bigcommerce.com/s-dsqbh7cd/products/1737/images/1011/wc50__68237.1456208781.220.290.jpg?c=2</t>
  </si>
  <si>
    <t>https://cdn10.bigcommerce.com/s-dsqbh7cd/products/1738/images/1012/wc51__68555.1456208787.220.290.jpg?c=2</t>
  </si>
  <si>
    <t>https://cdn10.bigcommerce.com/s-dsqbh7cd/products/1744/images/1013/wc52__92070.1456208794.220.290.jpg?c=2</t>
  </si>
  <si>
    <t>https://cdn10.bigcommerce.com/s-dsqbh7cd/products/1745/images/1014/wc53__77547.1456208800.220.290.jpg?c=2</t>
  </si>
  <si>
    <t>https://cdn10.bigcommerce.com/s-dsqbh7cd/products/1746/images/1015/wc54__19405.1456208828.220.290.jpg?c=2</t>
  </si>
  <si>
    <t>https://cdn10.bigcommerce.com/s-dsqbh7cd/products/1747/images/1016/wc55__26820.1456208834.220.290.jpg?c=2</t>
  </si>
  <si>
    <t>https://cdn10.bigcommerce.com/s-dsqbh7cd/products/1748/images/1017/wc56__88148.1456208840.220.290.jpg?c=2</t>
  </si>
  <si>
    <t>https://cdn10.bigcommerce.com/s-dsqbh7cd/products/1749/images/1018/wc57__31828.1456208843.220.290.jpg?c=2</t>
  </si>
  <si>
    <t>https://cdn10.bigcommerce.com/s-dsqbh7cd/products/1750/images/1019/wc58__26033.1456208847.220.290.jpg?c=2</t>
  </si>
  <si>
    <t>https://cdn10.bigcommerce.com/s-dsqbh7cd/products/1752/images/1020/wc59__98088.1456208851.220.290.jpg?c=2</t>
  </si>
  <si>
    <t>https://cdn10.bigcommerce.com/s-dsqbh7cd/products/1756/images/1021/wc60__87246.1456208884.220.290.jpg?c=2</t>
  </si>
  <si>
    <t>https://cdn10.bigcommerce.com/s-dsqbh7cd/products/1758/images/1022/wc61__68487.1456208887.220.290.jpg?c=2</t>
  </si>
  <si>
    <t>https://cdn10.bigcommerce.com/s-dsqbh7cd/products/1920/images/1276/wc62__55921.1553895225.220.290.jpg?c=2</t>
  </si>
  <si>
    <t>https://cdn10.bigcommerce.com/s-dsqbh7cd/products/1760/images/1023/wc63__07317.1456208895.220.290.jpg?c=2</t>
  </si>
  <si>
    <t>https://cdn10.bigcommerce.com/s-dsqbh7cd/products/1767/images/1024/wc64__58497.1456208917.220.290.jpg?c=2</t>
  </si>
  <si>
    <t>https://cdn10.bigcommerce.com/s-dsqbh7cd/products/1769/images/1025/wc65__51924.1456208926.220.290.jpg?c=2</t>
  </si>
  <si>
    <t>https://cdn10.bigcommerce.com/s-dsqbh7cd/products/1771/images/1026/wc66__54267.1456208934.220.290.jpg?c=2</t>
  </si>
  <si>
    <t>https://cdn10.bigcommerce.com/s-dsqbh7cd/products/1773/images/1027/wc67__81148.1456208941.220.290.jpg?c=2</t>
  </si>
  <si>
    <t>https://cdn10.bigcommerce.com/s-dsqbh7cd/products/1774/images/1028/wc68__95262.1456208946.220.290.jpg?c=2</t>
  </si>
  <si>
    <t>https://cdn10.bigcommerce.com/s-dsqbh7cd/products/1775/images/1029/wc69__29053.1456208985.220.290.jpg?c=2</t>
  </si>
  <si>
    <t>https://cdn10.bigcommerce.com/s-dsqbh7cd/products/1777/images/1030/wc70__95522.1456209021.220.290.jpg?c=2</t>
  </si>
  <si>
    <t>https://cdn10.bigcommerce.com/s-dsqbh7cd/products/1778/images/1031/wc71__18967.1456209027.220.290.jpg?c=2</t>
  </si>
  <si>
    <t>https://cdn10.bigcommerce.com/s-dsqbh7cd/products/1780/images/1032/wc72__99505.1456209036.220.290.jpg?c=2</t>
  </si>
  <si>
    <t>https://cdn10.bigcommerce.com/s-dsqbh7cd/products/114/images/652/BC12P__44680.1456193671.220.290.png?c=2</t>
  </si>
  <si>
    <t>https://cdn10.bigcommerce.com/s-dsqbh7cd/products/479/images/654/BDK010L_BDK010D__90160.1456193762.220.290.png?c=2</t>
  </si>
  <si>
    <t>https://cdn10.bigcommerce.com/s-dsqbh7cd/products/480/images/653/BDK010L_BDK010D__64444.1456193740.220.290.png?c=2</t>
  </si>
  <si>
    <t>https://cdn10.bigcommerce.com/s-dsqbh7cd/products/481/images/655/BDK666L_BDK666D__01370.1456193832.220.290.png?c=2</t>
  </si>
  <si>
    <t>https://cdn10.bigcommerce.com/s-dsqbh7cd/products/482/images/656/BDK666L_BDK666D__41626.1456193833.220.290.png?c=2</t>
  </si>
  <si>
    <t>https://cdn10.bigcommerce.com/s-dsqbh7cd/products/483/images/658/BDK777L_BDK777D__29960.1456193877.220.290.png?c=2</t>
  </si>
  <si>
    <t>https://cdn10.bigcommerce.com/s-dsqbh7cd/products/484/images/657/BDK777L_BDK777D__30557.1456193861.220.290.png?c=2</t>
  </si>
  <si>
    <t>https://cdn10.bigcommerce.com/s-dsqbh7cd/products/485/images/660/BDK888L_BDK888D__69349.1456193897.220.290.png?c=2</t>
  </si>
  <si>
    <t>https://cdn10.bigcommerce.com/s-dsqbh7cd/products/486/images/659/BDK888L_BDK888D__49146.1456193885.220.290.png?c=2</t>
  </si>
  <si>
    <t>https://cdn10.bigcommerce.com/s-dsqbh7cd/products/1590/images/661/BE_ASSTCB__07852.1456193914.220.290.png?c=2</t>
  </si>
  <si>
    <t>https://cdn10.bigcommerce.com/s-dsqbh7cd/products/1592/images/663/BE_BARR___53175.1456193950.220.290.png?c=2</t>
  </si>
  <si>
    <t>https://cdn10.bigcommerce.com/s-dsqbh7cd/products/1061/images/664/bfskulls__14198.1456193985.220.290.png?c=2</t>
  </si>
  <si>
    <t>https://cdn10.bigcommerce.com/s-dsqbh7cd/products/302/images/1231/HEARTBRAINSET__20917.1530640903.220.290.jpg?c=2</t>
  </si>
  <si>
    <t>https://cdn10.bigcommerce.com/s-dsqbh7cd/products/1434/images/665/BKCT11X__11912.1456194013.220.290.png?c=2</t>
  </si>
  <si>
    <t>https://cdn10.bigcommerce.com/s-dsqbh7cd/products/1438/images/669/BKNE01X__33954.1456194297.220.290.png?c=2</t>
  </si>
  <si>
    <t>https://cdn10.bigcommerce.com/s-dsqbh7cd/products/576/images/670/BNC01X__08685.1456194302.220.290.png?c=2</t>
  </si>
  <si>
    <t>https://cdn10.bigcommerce.com/s-dsqbh7cd/products/299/images/671/BOXCT01X__53948.1456194310.1280.1280.png?c=2</t>
  </si>
  <si>
    <t>https://cdn10.bigcommerce.com/s-dsqbh7cd/products/248/images/674/BOXFR01X__24383.1456194338.386.513.png?c=2</t>
  </si>
  <si>
    <t>https://cdn10.bigcommerce.com/s-dsqbh7cd/products/149/images/673/BOXSH01X__02332.1456194331.1280.1280.png?c=2</t>
  </si>
  <si>
    <t>https://cdn10.bigcommerce.com/s-dsqbh7cd/products/139/images/676/BRKT01P__46394.1456194465.1280.1280.png?c=2</t>
  </si>
  <si>
    <t>https://cdn10.bigcommerce.com/s-dsqbh7cd/products/487/images/680/BS07P__55082.1456194496.386.513.png?c=2</t>
  </si>
  <si>
    <t>https://cdn10.bigcommerce.com/s-dsqbh7cd/products/1171/images/681/CA_51001__42366.1456194502.220.290.png?c=2</t>
  </si>
  <si>
    <t>https://cdn10.bigcommerce.com/s-dsqbh7cd/products/1172/images/678/CA_51002__24477.1456194489.220.290.png?c=2</t>
  </si>
  <si>
    <t>https://cdn10.bigcommerce.com/s-dsqbh7cd/products/1174/images/687/CA_51004__03268.1456194641.220.290.png?c=2</t>
  </si>
  <si>
    <t>https://cdn10.bigcommerce.com/s-dsqbh7cd/products/1175/images/685/CA_51005__89209.1456194636.220.290.png?c=2</t>
  </si>
  <si>
    <t>https://cdn10.bigcommerce.com/s-dsqbh7cd/products/1177/images/694/CA_51016_ca_51006__48750.1456194836.220.290.png?c=2</t>
  </si>
  <si>
    <t>https://cdn10.bigcommerce.com/s-dsqbh7cd/products/1180/images/683/CA_51009__42279.1456194619.220.290.png?c=2</t>
  </si>
  <si>
    <t>https://cdn10.bigcommerce.com/s-dsqbh7cd/products/1181/images/684/CA_51010__33031.1456194631.220.290.png?c=2</t>
  </si>
  <si>
    <t>https://cdn10.bigcommerce.com/s-dsqbh7cd/products/1183/images/688/CA_51012__49573.1456194755.220.290.png?c=2</t>
  </si>
  <si>
    <t>https://cdn10.bigcommerce.com/s-dsqbh7cd/products/1184/images/690/CA_51016_ca_51006__92265.1456194818.220.290.png?c=2</t>
  </si>
  <si>
    <t>https://cdn10.bigcommerce.com/s-dsqbh7cd/products/1200/images/930/MicroscopeMFL_05__03681.1456207367.220.290.png?c=2</t>
  </si>
  <si>
    <t>https://cdn10.bigcommerce.com/s-dsqbh7cd/products/1882/images/1233/mfl06.__49233.1533135091.220.290.jpg?c=2</t>
  </si>
  <si>
    <t>https://cdn10.bigcommerce.com/s-dsqbh7cd/products/1212/images/696/CA_PS56__52649.1456194845.220.290.png?c=2</t>
  </si>
  <si>
    <t>https://cdn10.bigcommerce.com/s-dsqbh7cd/products/1213/images/692/CA_PS57__56737.1456194830.220.290.png?c=2</t>
  </si>
  <si>
    <t>https://cdn10.bigcommerce.com/s-dsqbh7cd/products/1214/images/693/CA_PS58__41622.1456194830.220.290.png?c=2</t>
  </si>
  <si>
    <t>https://cdn10.bigcommerce.com/s-dsqbh7cd/products/142/images/227/ALL_CRAYFISH__26385.1456181949.220.290.png?c=2</t>
  </si>
  <si>
    <t>https://cdn10.bigcommerce.com/s-dsqbh7cd/products/115/images/219/ALL_CLAMS__06365.1456181760.220.290.png?c=2</t>
  </si>
  <si>
    <t>https://cdn10.bigcommerce.com/s-dsqbh7cd/products/113/images/729/CP606P__42504.1456196205.220.290.png?c=2</t>
  </si>
  <si>
    <t>https://cdn10.bigcommerce.com/s-dsqbh7cd/products/124/images/211/ALL_BF_FROGS__51105.1456180766.386.513.png?c=2</t>
  </si>
  <si>
    <t>https://cdn10.bigcommerce.com/s-dsqbh7cd/products/125/images/228/ALL_CRAYFISH__86928.1456181953.386.513.png?c=2</t>
  </si>
  <si>
    <t>https://cdn10.bigcommerce.com/s-dsqbh7cd/products/1906/images/1259/ALL_LAMPREY__81641.1545254920.386.513.jpg?c=2</t>
  </si>
  <si>
    <t>https://cdn10.bigcommerce.com/s-dsqbh7cd/products/1215/images/422/ALL_NECTURUS__70616.1456185568.1280.1280.png?c=2</t>
  </si>
  <si>
    <t>https://cdn10.bigcommerce.com/s-dsqbh7cd/products/1847/images/1202/ctsk01__40847.1516136267.220.290.jpg?c=2</t>
  </si>
  <si>
    <t>https://cdn10.bigcommerce.com/s-dsqbh7cd/products/346/images/737/CWLONGB__75475.1456196351.220.290.png?c=2</t>
  </si>
  <si>
    <t>https://cdn10.bigcommerce.com/s-dsqbh7cd/products/594/images/736/DEK001P__73721.1456196345.220.290.jpg?c=2</t>
  </si>
  <si>
    <t>https://cdn10.bigcommerce.com/s-dsqbh7cd/products/595/images/738/DEK002P__60498.1456196353.220.290.jpg?c=2</t>
  </si>
  <si>
    <t>https://cdn10.bigcommerce.com/s-dsqbh7cd/products/596/images/739/DEK003P__29653.1456196461.220.290.jpg?c=2</t>
  </si>
  <si>
    <t>https://cdn10.bigcommerce.com/s-dsqbh7cd/products/597/images/741/DEK004P__23985.1456196482.220.290.jpg?c=2</t>
  </si>
  <si>
    <t>https://cdn10.bigcommerce.com/s-dsqbh7cd/products/598/images/740/DEK005P__94869.1456196475.220.290.jpg?c=2</t>
  </si>
  <si>
    <t>https://cdn10.bigcommerce.com/s-dsqbh7cd/products/599/images/744/DEK006P__59884.1456196518.220.290.png?c=2</t>
  </si>
  <si>
    <t>https://cdn10.bigcommerce.com/s-dsqbh7cd/products/689/images/753/DK_DVD_EYE_AC__99365.1456197099.386.513.jpg?c=2</t>
  </si>
  <si>
    <t>https://cdn10.bigcommerce.com/s-dsqbh7cd/products/690/images/754/DK_DVD_EYE_AN__26527.1456197104.220.290.jpg?c=2</t>
  </si>
  <si>
    <t>https://cdn10.bigcommerce.com/s-dsqbh7cd/products/691/images/756/DK_DVD_EYE_BD__07657.1456197260.220.290.jpg?c=2</t>
  </si>
  <si>
    <t>https://cdn10.bigcommerce.com/s-dsqbh7cd/products/692/images/757/DK_DVD_EYE_BH__36122.1456197267.220.290.jpg?c=2</t>
  </si>
  <si>
    <t>https://cdn10.bigcommerce.com/s-dsqbh7cd/products/693/images/758/DK_DVD_EYE_DR__02143.1456197276.220.290.jpg?c=2</t>
  </si>
  <si>
    <t>https://cdn10.bigcommerce.com/s-dsqbh7cd/products/697/images/761/DK_DVD_EYE_ML__83626.1456197450.220.290.jpg?c=2</t>
  </si>
  <si>
    <t>https://cdn10.bigcommerce.com/s-dsqbh7cd/products/696/images/760/DK_DVD_EYE_IT__78416.1456197439.220.290.jpg?c=2</t>
  </si>
  <si>
    <t>https://cdn10.bigcommerce.com/s-dsqbh7cd/products/700/images/764/DK_DVD_EYE_PS__63372.1456197465.220.290.jpg?c=2</t>
  </si>
  <si>
    <t>https://cdn10.bigcommerce.com/s-dsqbh7cd/products/699/images/763/DK_DVD_EYE_PR__10941.1456197461.220.290.jpg?c=2</t>
  </si>
  <si>
    <t>https://cdn10.bigcommerce.com/s-dsqbh7cd/products/702/images/766/DK_DVD_EYE_RE__87833.1456197485.220.290.jpg?c=2</t>
  </si>
  <si>
    <t>https://cdn10.bigcommerce.com/s-dsqbh7cd/products/704/images/768/DK_DVD_EYE_SK__54512.1456197581.220.290.jpg?c=2</t>
  </si>
  <si>
    <t>https://cdn10.bigcommerce.com/s-dsqbh7cd/products/707/images/771/DK_DVD_EYE_WR__61912.1456197601.220.290.jpg?c=2</t>
  </si>
  <si>
    <t>https://cdn10.bigcommerce.com/s-dsqbh7cd/products/470/images/742/DK0004P__39399.1456196497.220.290.jpg?c=2</t>
  </si>
  <si>
    <t>https://cdn10.bigcommerce.com/s-dsqbh7cd/products/471/images/746/DK0006L_DK0006D__20634.1456196687.220.290.png?c=2</t>
  </si>
  <si>
    <t>https://cdn10.bigcommerce.com/s-dsqbh7cd/products/472/images/747/DK0006L_DK0006D__21950.1456196697.220.290.png?c=2</t>
  </si>
  <si>
    <t>https://cdn10.bigcommerce.com/s-dsqbh7cd/products/473/images/749/DK0007L_DK007D__69841.1456196724.220.290.png?c=2</t>
  </si>
  <si>
    <t>https://cdn10.bigcommerce.com/s-dsqbh7cd/products/474/images/748/DK0007L_DK007D__14483.1456196720.220.290.png?c=2</t>
  </si>
  <si>
    <t>https://cdn10.bigcommerce.com/s-dsqbh7cd/products/475/images/751/DK0008L_DK0008D__40973.1456196748.220.290.png?c=2</t>
  </si>
  <si>
    <t>https://cdn10.bigcommerce.com/s-dsqbh7cd/products/476/images/750/DK0008L_DK0008D__67042.1456196743.220.290.png?c=2</t>
  </si>
  <si>
    <t>https://cdn10.bigcommerce.com/s-dsqbh7cd/products/477/images/752/DK0100D__31148.1456197091.220.290.jpg?c=2</t>
  </si>
  <si>
    <t>https://cdn10.bigcommerce.com/s-dsqbh7cd/products/478/images/755/DK0100L__95459.1456197109.220.290.jpg?c=2</t>
  </si>
  <si>
    <t>https://cdn10.bigcommerce.com/s-dsqbh7cd/products/577/images/773/dpa0013x__60966.1456197677.220.290.jpg?c=2</t>
  </si>
  <si>
    <t>https://cdn10.bigcommerce.com/s-dsqbh7cd/products/602/images/775/DPAP13X__32742.1456197687.220.290.jpg?c=2</t>
  </si>
  <si>
    <t>https://cdn10.bigcommerce.com/s-dsqbh7cd/products/603/images/776/DPAW11X__04593.1456197691.220.290.jpg?c=2</t>
  </si>
  <si>
    <t>https://cdn10.bigcommerce.com/s-dsqbh7cd/products/604/images/777/DPAW13X__59473.1456197699.220.290.jpg?c=2</t>
  </si>
  <si>
    <t>https://cdn10.bigcommerce.com/s-dsqbh7cd/products/605/images/778/DPC0011X_DPC0013X__16627.1456197740.220.290.jpg?c=2</t>
  </si>
  <si>
    <t>https://cdn10.bigcommerce.com/s-dsqbh7cd/products/606/images/779/DPC0011X_DPC0013X__94327.1456197745.220.290.jpg?c=2</t>
  </si>
  <si>
    <t>https://cdn10.bigcommerce.com/s-dsqbh7cd/products/607/images/780/DPC0016X__82282.1456197768.220.290.jpg?c=2</t>
  </si>
  <si>
    <t>https://cdn10.bigcommerce.com/s-dsqbh7cd/products/608/images/781/DPCT001C__36143.1456197790.220.290.jpg?c=2</t>
  </si>
  <si>
    <t>https://cdn10.bigcommerce.com/s-dsqbh7cd/products/609/images/782/DPCT001D__58230.1456197828.220.290.jpg?c=2</t>
  </si>
  <si>
    <t>https://cdn10.bigcommerce.com/s-dsqbh7cd/products/610/images/783/DPCT001P__08661.1456197833.220.290.jpg?c=2</t>
  </si>
  <si>
    <t>https://cdn10.bigcommerce.com/s-dsqbh7cd/products/612/images/785/DPPA011D_DPPA013D__31324.1456197886.220.290.jpg?c=2</t>
  </si>
  <si>
    <t>https://cdn10.bigcommerce.com/s-dsqbh7cd/products/613/images/787/DPPA011P_DPPA013P__36899.1456197951.220.290.jpg?c=2</t>
  </si>
  <si>
    <t>https://cdn10.bigcommerce.com/s-dsqbh7cd/products/614/images/786/DPPA011D_DPPA013D__03489.1456197890.220.290.jpg?c=2</t>
  </si>
  <si>
    <t>https://cdn10.bigcommerce.com/s-dsqbh7cd/products/615/images/788/DPPA011P_DPPA013P__18606.1456197956.220.290.jpg?c=2</t>
  </si>
  <si>
    <t>https://cdn10.bigcommerce.com/s-dsqbh7cd/products/616/images/789/DPPP011CDPPP013C__00704.1456197996.220.290.jpg?c=2</t>
  </si>
  <si>
    <t>https://cdn10.bigcommerce.com/s-dsqbh7cd/products/617/images/792/DPPP013X_DPPP011X__06679.1456198039.220.290.png?c=2</t>
  </si>
  <si>
    <t>https://cdn10.bigcommerce.com/s-dsqbh7cd/products/618/images/790/DPPP011CDPPP013C__53577.1456198003.220.290.jpg?c=2</t>
  </si>
  <si>
    <t>https://cdn10.bigcommerce.com/s-dsqbh7cd/products/619/images/791/DPPP013X_DPPP011X__68146.1456198033.220.290.png?c=2</t>
  </si>
  <si>
    <t>https://cdn10.bigcommerce.com/s-dsqbh7cd/products/620/images/793/DPSH001C__69129.1456198918.220.290.jpg?c=2</t>
  </si>
  <si>
    <t>https://cdn10.bigcommerce.com/s-dsqbh7cd/products/621/images/795/DPSH001V__63814.1456198930.220.290.jpg?c=2</t>
  </si>
  <si>
    <t>https://cdn10.bigcommerce.com/s-dsqbh7cd/products/622/images/794/DPSH001X__80938.1456198923.220.290.jpg?c=2</t>
  </si>
  <si>
    <t>https://cdn10.bigcommerce.com/s-dsqbh7cd/products/623/images/798/DR_29__91148.1456198934.220.290.jpg?c=2</t>
  </si>
  <si>
    <t>https://cdn10.bigcommerce.com/s-dsqbh7cd/products/624/images/796/DR_36__94822.1456198932.220.290.jpg?c=2</t>
  </si>
  <si>
    <t>https://cdn10.bigcommerce.com/s-dsqbh7cd/products/625/images/802/dr5101__66238.1456199086.220.290.jpg?c=2</t>
  </si>
  <si>
    <t>https://cdn10.bigcommerce.com/s-dsqbh7cd/products/627/images/804/dr61936pct__57597.1456199096.1280.1280.jpg?c=2</t>
  </si>
  <si>
    <t>https://cdn10.bigcommerce.com/s-dsqbh7cd/products/629/images/801/dr64__55745.1456199078.220.290.jpg?c=2</t>
  </si>
  <si>
    <t>https://cdn10.bigcommerce.com/s-dsqbh7cd/products/630/images/797/dr0039x__37844.1456198933.220.290.jpg?c=2</t>
  </si>
  <si>
    <t>https://cdn10.bigcommerce.com/s-dsqbh7cd/products/578/images/799/DR60ZP__62530.1456199052.220.290.jpg?c=2</t>
  </si>
  <si>
    <t>https://cdn10.bigcommerce.com/s-dsqbh7cd/products/579/images/800/dr61pc__59037.1456199060.220.290.jpg?c=2</t>
  </si>
  <si>
    <t>https://cdn10.bigcommerce.com/s-dsqbh7cd/products/1062/images/803/drlegs__51398.1456199093.220.290.png?c=2</t>
  </si>
  <si>
    <t>https://cdn10.bigcommerce.com/s-dsqbh7cd/products/1063/images/805/drskulls__71956.1456199160.220.290.png?c=2</t>
  </si>
  <si>
    <t>https://cdn10.bigcommerce.com/s-dsqbh7cd/products/631/images/808/DS10X__74959.1456199176.220.290.jpg?c=2</t>
  </si>
  <si>
    <t>https://cdn10.bigcommerce.com/s-dsqbh7cd/products/633/images/807/DS15X__46742.1456199172.220.290.jpg?c=2</t>
  </si>
  <si>
    <t>https://cdn10.bigcommerce.com/s-dsqbh7cd/products/634/images/810/DS20X__08091.1456199184.220.290.jpg?c=2</t>
  </si>
  <si>
    <t>https://cdn10.bigcommerce.com/s-dsqbh7cd/products/708/images/818/DVDOP01X__33409.1456199375.220.290.jpg?c=2</t>
  </si>
  <si>
    <t>https://cdn10.bigcommerce.com/s-dsqbh7cd/products/1236/images/812/eg0607s_eg0708m_eg0809l__22213.1456199310.220.290.png?c=2</t>
  </si>
  <si>
    <t>https://cdn10.bigcommerce.com/s-dsqbh7cd/products/1239/images/815/EJS616E__79188.1456199341.220.290.png?c=2</t>
  </si>
  <si>
    <t>https://cdn10.bigcommerce.com/s-dsqbh7cd/products/636/images/819/f0016h_f0032h__25752.1456199475.220.290.png?c=2</t>
  </si>
  <si>
    <t>https://cdn10.bigcommerce.com/s-dsqbh7cd/products/637/images/820/f0016h_f0032h__78175.1456199484.220.290.png?c=2</t>
  </si>
  <si>
    <t>https://cdn10.bigcommerce.com/s-dsqbh7cd/products/638/images/821/F0128H__77129.1456199492.220.290.png?c=2</t>
  </si>
  <si>
    <t>https://cdn10.bigcommerce.com/s-dsqbh7cd/products/225/images/823/FC07P__17649.1456199492.220.290.png?c=2</t>
  </si>
  <si>
    <t>https://cdn10.bigcommerce.com/s-dsqbh7cd/products/148/images/822/FD2030P__82709.1456199492.220.290.png?c=2</t>
  </si>
  <si>
    <t>https://cdn10.bigcommerce.com/s-dsqbh7cd/products/1786/images/173/A104_AnimalDevelopment__85305.1456171223.220.290.png?c=2</t>
  </si>
  <si>
    <t>https://cdn10.bigcommerce.com/s-dsqbh7cd/products/1602/images/183/A228_Arachnida__80178.1456171461.220.290.png?c=2</t>
  </si>
  <si>
    <t>https://cdn10.bigcommerce.com/s-dsqbh7cd/products/1789/images/174/A111_AnimalKingdom__40706.1456171245.220.290.png?c=2</t>
  </si>
  <si>
    <t>https://cdn10.bigcommerce.com/s-dsqbh7cd/products/1793/images/175/A151_Mammals__44825.1456171275.220.290.png?c=2</t>
  </si>
  <si>
    <t>https://cdn10.bigcommerce.com/s-dsqbh7cd/products/573/images/182/A224_Arthropods__84501.1456171439.220.290.png?c=2</t>
  </si>
  <si>
    <t>https://cdn10.bigcommerce.com/s-dsqbh7cd/products/1798/images/177/A153_AmphibianReptile__96597.1456171317.220.290.png?c=2</t>
  </si>
  <si>
    <t>https://cdn10.bigcommerce.com/s-dsqbh7cd/products/1800/images/178/A154_Fish__26376.1456171343.220.290.png?c=2</t>
  </si>
  <si>
    <t>https://cdn10.bigcommerce.com/s-dsqbh7cd/products/1802/images/179/A202_AvianRaptors__22395.1456171373.220.290.png?c=2</t>
  </si>
  <si>
    <t>https://cdn10.bigcommerce.com/s-dsqbh7cd/products/571/images/180/A222_InsectIdentification__50184.1456171393.220.290.png?c=2</t>
  </si>
  <si>
    <t>https://cdn10.bigcommerce.com/s-dsqbh7cd/products/572/images/181/A223_InsectMetamorphosis__69265.1456171414.220.290.png?c=2</t>
  </si>
  <si>
    <t>https://cdn10.bigcommerce.com/s-dsqbh7cd/products/574/images/184/A271_northamericansnakes__69570.1456171493.220.290.png?c=2</t>
  </si>
  <si>
    <t>https://cdn10.bigcommerce.com/s-dsqbh7cd/products/293/images/853/GB07P__74884.1456202726.220.290.png?c=2</t>
  </si>
  <si>
    <t>https://cdn10.bigcommerce.com/s-dsqbh7cd/products/582/images/854/GD0001G__31633.1456202728.220.290.png?c=2</t>
  </si>
  <si>
    <t>https://cdn10.bigcommerce.com/s-dsqbh7cd/products/294/images/302/ALL_GRASSHOPPERS__47333.1456183582.220.290.png?c=2</t>
  </si>
  <si>
    <t>https://cdn10.bigcommerce.com/s-dsqbh7cd/products/1242/images/857/GS09P__26077.1456202739.220.290.png?c=2</t>
  </si>
  <si>
    <t>https://cdn10.bigcommerce.com/s-dsqbh7cd/products/1537/images/485/ALL_PTI_01X_should_be_6__77218.1456187004.220.290.png?c=2</t>
  </si>
  <si>
    <t>https://cdn10.bigcommerce.com/s-dsqbh7cd/products/1457/images/864/GUEY01X__12661.1456202948.220.290.png?c=2</t>
  </si>
  <si>
    <t>https://cdn10.bigcommerce.com/s-dsqbh7cd/products/1460/images/869/GUFR01X__82598.1456202992.220.290.png?c=2</t>
  </si>
  <si>
    <t>https://cdn10.bigcommerce.com/s-dsqbh7cd/products/1462/images/865/GUGH01X__18165.1456202958.220.290.png?c=2</t>
  </si>
  <si>
    <t>https://cdn10.bigcommerce.com/s-dsqbh7cd/products/1463/images/867/GUHT01X__47124.1456202983.220.290.png?c=2</t>
  </si>
  <si>
    <t>https://cdn10.bigcommerce.com/s-dsqbh7cd/products/1464/images/866/GUKD01X__99034.1456202981.220.290.png?c=2</t>
  </si>
  <si>
    <t>https://cdn10.bigcommerce.com/s-dsqbh7cd/products/1466/images/870/GULP01X__35871.1456203040.220.290.png?c=2</t>
  </si>
  <si>
    <t>https://cdn10.bigcommerce.com/s-dsqbh7cd/products/1243/images/871/GUOW01X__72933.1456203058.220.290.png?c=2</t>
  </si>
  <si>
    <t>https://cdn10.bigcommerce.com/s-dsqbh7cd/products/1470/images/875/GUPN01X__80579.1456203090.220.290.png?c=2</t>
  </si>
  <si>
    <t>https://cdn10.bigcommerce.com/s-dsqbh7cd/products/1471/images/874/GURB01X__51361.1456203085.220.290.png?c=2</t>
  </si>
  <si>
    <t>https://cdn10.bigcommerce.com/s-dsqbh7cd/products/1474/images/872/GURT01X__10740.1456203081.220.290.png?c=2</t>
  </si>
  <si>
    <t>https://cdn10.bigcommerce.com/s-dsqbh7cd/products/1479/images/873/GUSF01X__25010.1456203084.220.290.png?c=2</t>
  </si>
  <si>
    <t>https://cdn10.bigcommerce.com/s-dsqbh7cd/products/1480/images/876/GUSH01X__10143.1456203189.220.290.png?c=2</t>
  </si>
  <si>
    <t>https://cdn10.bigcommerce.com/s-dsqbh7cd/products/1481/images/877/GUSN01X__58949.1456203191.220.290.png?c=2</t>
  </si>
  <si>
    <t>https://cdn10.bigcommerce.com/s-dsqbh7cd/products/1482/images/879/GUSQ01X__62955.1456203217.220.290.png?c=2</t>
  </si>
  <si>
    <t>https://cdn10.bigcommerce.com/s-dsqbh7cd/products/1484/images/882/GUTL01X__39791.1456203243.220.290.png?c=2</t>
  </si>
  <si>
    <t>https://cdn10.bigcommerce.com/s-dsqbh7cd/products/1486/images/883/GUYP01X__85366.1456203243.220.290.png?c=2</t>
  </si>
  <si>
    <t>https://cdn10.bigcommerce.com/s-dsqbh7cd/products/1064/images/878/H001G_H002G_H003G__46547.1456203212.220.290.png?c=2</t>
  </si>
  <si>
    <t>https://cdn10.bigcommerce.com/s-dsqbh7cd/products/183/images/886/HBEW0912P_HIEW0912P_HAEW0912P__40296.1456203312.220.290.png?c=2</t>
  </si>
  <si>
    <t>https://cdn10.bigcommerce.com/s-dsqbh7cd/products/222/images/889/hbfp0709p_hifp0911s_hafp0911d__32736.1456203361.220.290.png?c=2</t>
  </si>
  <si>
    <t>https://cdn10.bigcommerce.com/s-dsqbh7cd/products/249/images/893/HBLF0445P_HILF0445S_HALF0445D__54818.1456203441.220.290.png?c=2</t>
  </si>
  <si>
    <t>https://cdn10.bigcommerce.com/s-dsqbh7cd/products/303/images/896/HBYP0709P_HIYP0709P_HAYP0709P__84702.1456203481.220.290.png?c=2</t>
  </si>
  <si>
    <t>https://cdn10.bigcommerce.com/s-dsqbh7cd/products/186/images/884/HBEW0912P_HIEW0912P_HAEW0912P__68820.1456203293.220.290.png?c=2</t>
  </si>
  <si>
    <t>https://cdn10.bigcommerce.com/s-dsqbh7cd/products/298/images/898/HC12P_HC07P__89116.1456203508.220.290.png?c=2</t>
  </si>
  <si>
    <t>https://cdn10.bigcommerce.com/s-dsqbh7cd/products/575/images/913/JPT_4191__92377.1456207039.220.290.jpg?c=2</t>
  </si>
  <si>
    <t>https://cdn10.bigcommerce.com/s-dsqbh7cd/products/140/images/909/HTKT01P__54058.1456207000.220.290.png?c=2</t>
  </si>
  <si>
    <t>https://cdn10.bigcommerce.com/s-dsqbh7cd/products/1253/images/911/IJS313I__00788.1456207012.220.290.png?c=2</t>
  </si>
  <si>
    <t>https://cdn10.bigcommerce.com/s-dsqbh7cd/products/78/images/910/JF01P_JF10P__08329.1456207004.220.290.png?c=2</t>
  </si>
  <si>
    <t>https://cdn10.bigcommerce.com/s-dsqbh7cd/products/1254/images/914/JS024P__35606.1456207100.220.290.png?c=2</t>
  </si>
  <si>
    <t>https://cdn10.bigcommerce.com/s-dsqbh7cd/products/1255/images/919/JSC001P__61147.1456207199.220.290.png?c=2</t>
  </si>
  <si>
    <t>https://cdn10.bigcommerce.com/s-dsqbh7cd/products/1497/images/922/KRT01X__85825.1456207229.220.290.png?c=2</t>
  </si>
  <si>
    <t>https://cdn10.bigcommerce.com/s-dsqbh7cd/products/1488/images/924/KBR01X__93259.1456207232.220.290.png?c=2</t>
  </si>
  <si>
    <t>https://cdn10.bigcommerce.com/s-dsqbh7cd/products/1499/images/925/KSK01X__77298.1456207295.220.290.png?c=2</t>
  </si>
  <si>
    <t>https://cdn10.bigcommerce.com/s-dsqbh7cd/products/1493/images/923/KFR01X__02999.1456207232.220.290.png?c=2</t>
  </si>
  <si>
    <t>https://cdn10.bigcommerce.com/s-dsqbh7cd/products/1490/images/920/KCT01X__31939.1456207208.220.290.png?c=2</t>
  </si>
  <si>
    <t>https://cdn10.bigcommerce.com/s-dsqbh7cd/products/1491/images/921/KFP01X__67462.1456207221.220.290.png?c=2</t>
  </si>
  <si>
    <t>https://cdn10.bigcommerce.com/s-dsqbh7cd/products/310/images/310/ALL_LEECHES__03470.1456183706.220.290.png?c=2</t>
  </si>
  <si>
    <t>https://cdn10.bigcommerce.com/s-dsqbh7cd/products/306/images/306/ALL_LAMPREY__93354.1456183652.220.290.png?c=2</t>
  </si>
  <si>
    <t>https://cdn10.bigcommerce.com/s-dsqbh7cd/products/1271/images/933/MJS212M__84377.1456207437.220.290.png?c=2</t>
  </si>
  <si>
    <t>https://cdn10.bigcommerce.com/s-dsqbh7cd/products/313/images/415/ALL_MINK__80414.1456185476.220.290.png?c=2</t>
  </si>
  <si>
    <t>https://cdn10.bigcommerce.com/s-dsqbh7cd/products/1272/images/935/MS12P__19516.1456207541.220.290.png?c=2</t>
  </si>
  <si>
    <t>https://cdn10.bigcommerce.com/s-dsqbh7cd/products/1273/images/405/ALL_PIGS__90467.1456185373.220.290.png?c=2</t>
  </si>
  <si>
    <t>https://cdn10.bigcommerce.com/s-dsqbh7cd/products/322/images/421/ALL_NECTURUS__36500.1456185567.220.290.png?c=2</t>
  </si>
  <si>
    <t>https://cdn10.bigcommerce.com/s-dsqbh7cd/products/329/images/944/OC10P_OC07P__82282.1456207680.220.290.png?c=2</t>
  </si>
  <si>
    <t>https://cdn10.bigcommerce.com/s-dsqbh7cd/products/1277/images/1199/P001P__16499.1456207717.1280.1280__23000.1510687473.220.290.png?c=2</t>
  </si>
  <si>
    <t>https://cdn10.bigcommerce.com/s-dsqbh7cd/products/349/images/946/P005P__70468.1510681775.220.290.png?c=2</t>
  </si>
  <si>
    <t>https://cdn10.bigcommerce.com/s-dsqbh7cd/products/348/images/947/P001P__16499.1510681775.220.290.png?c=2</t>
  </si>
  <si>
    <t>https://cdn10.bigcommerce.com/s-dsqbh7cd/products/350/images/949/P010P__48928.1510681775.220.290.png?c=2</t>
  </si>
  <si>
    <t>https://cdn10.bigcommerce.com/s-dsqbh7cd/products/357/images/958/P045P__35888.1510681776.220.290.png?c=2</t>
  </si>
  <si>
    <t>https://cdn10.bigcommerce.com/s-dsqbh7cd/products/367/images/1112/P100P__20851.1456348641.220.290.png?c=2</t>
  </si>
  <si>
    <t>https://cdn10.bigcommerce.com/s-dsqbh7cd/products/358/images/959/P050P__83355.1510681776.220.290.png?c=2</t>
  </si>
  <si>
    <t>https://cdn10.bigcommerce.com/s-dsqbh7cd/products/359/images/960/P055P__67926.1510681776.220.290.png?c=2</t>
  </si>
  <si>
    <t>https://cdn10.bigcommerce.com/s-dsqbh7cd/products/360/images/955/P060P__73275.1456207907.220.290.png?c=2</t>
  </si>
  <si>
    <t>https://cdn10.bigcommerce.com/s-dsqbh7cd/products/361/images/961/P065P__39439.1456208015.220.290.png?c=2</t>
  </si>
  <si>
    <t>https://cdn10.bigcommerce.com/s-dsqbh7cd/products/362/images/962/P067P__03978.1456208020.220.290.png?c=2</t>
  </si>
  <si>
    <t>https://cdn10.bigcommerce.com/s-dsqbh7cd/products/364/images/963/P075P_P080P__60138.1456208024.220.290.png?c=2</t>
  </si>
  <si>
    <t>https://cdn10.bigcommerce.com/s-dsqbh7cd/products/77/images/1111/P090P__42675.1456348592.1280.1280.png?c=2</t>
  </si>
  <si>
    <t>https://cdn10.bigcommerce.com/s-dsqbh7cd/products/583/images/1113/PL01X__29247.1456348748.220.290.png?c=2</t>
  </si>
  <si>
    <t>https://cdn10.bigcommerce.com/s-dsqbh7cd/products/1280/images/1117/PM01__91146.1456348780.220.290.png?c=2</t>
  </si>
  <si>
    <t>https://cdn10.bigcommerce.com/s-dsqbh7cd/products/1281/images/1118/PM10__95021.1456348780.220.290.png?c=2</t>
  </si>
  <si>
    <t>https://cdn10.bigcommerce.com/s-dsqbh7cd/products/1282/images/1114/PM14__54175.1456348776.220.290.png?c=2</t>
  </si>
  <si>
    <t>https://cdn10.bigcommerce.com/s-dsqbh7cd/products/1283/images/1116/PM15__14710.1456348779.220.290.png?c=2</t>
  </si>
  <si>
    <t>https://cdn10.bigcommerce.com/s-dsqbh7cd/products/1284/images/1115/PM18__83306.1456348777.220.290.png?c=2</t>
  </si>
  <si>
    <t>https://cdn10.bigcommerce.com/s-dsqbh7cd/products/1285/images/1119/pm201__15859.1456348823.220.290.png?c=2</t>
  </si>
  <si>
    <t>https://cdn10.bigcommerce.com/s-dsqbh7cd/products/1286/images/1124/PM26__51851.1456349062.220.290.png?c=2</t>
  </si>
  <si>
    <t>https://cdn10.bigcommerce.com/s-dsqbh7cd/products/1500/images/476/ALL_PTA_01X_should_be_6__84504.1456186435.220.290.png?c=2</t>
  </si>
  <si>
    <t>https://cdn10.bigcommerce.com/s-dsqbh7cd/products/1502/images/479/ALL_PTA_01X_should_be_6__22663.1456186447.220.290.png?c=2</t>
  </si>
  <si>
    <t>https://cdn10.bigcommerce.com/s-dsqbh7cd/products/1537/images/485/ALL_PTI_01X_should_be_6__77218.1456187004.1280.1280.png?c=2</t>
  </si>
  <si>
    <t>https://cdn10.bigcommerce.com/s-dsqbh7cd/products/1510/images/482/ALL_PTB_01X_should_be_5__68533.1456186522.220.290.png?c=2</t>
  </si>
  <si>
    <t>https://cdn10.bigcommerce.com/s-dsqbh7cd/products/1067/images/1125/ptshells__86243.1456349087.220.290.png?c=2</t>
  </si>
  <si>
    <t>https://cdn10.bigcommerce.com/s-dsqbh7cd/products/425/images/494/ALL_RABBITS__36409.1456187096.220.290.png?c=2</t>
  </si>
  <si>
    <t>https://cdn10.bigcommerce.com/s-dsqbh7cd/products/640/images/1135/rc1107g_rc1609g_rc1613g__22405.1456349406.220.290.png?c=2</t>
  </si>
  <si>
    <t>https://cdn10.bigcommerce.com/s-dsqbh7cd/products/1339/images/1140/RJS717R__13106.1456349461.220.290.png?c=2</t>
  </si>
  <si>
    <t>https://cdn10.bigcommerce.com/s-dsqbh7cd/products/388/images/1156/S090P__38886.1456349893.220.290.png?c=2</t>
  </si>
  <si>
    <t>https://cdn10.bigcommerce.com/s-dsqbh7cd/products/374/images/1144/S025P__47119.1456349619.220.290.png?c=2</t>
  </si>
  <si>
    <t>https://cdn10.bigcommerce.com/s-dsqbh7cd/products/376/images/1148/S035P__77764.1456349727.220.290.png?c=2</t>
  </si>
  <si>
    <t>https://cdn10.bigcommerce.com/s-dsqbh7cd/products/375/images/1146/S030P__15942.1456349629.220.290.png?c=2</t>
  </si>
  <si>
    <t>https://cdn10.bigcommerce.com/s-dsqbh7cd/products/1857/images/1196/S050P__82412.1510336047.220.290.png?c=2</t>
  </si>
  <si>
    <t>https://cdn10.bigcommerce.com/s-dsqbh7cd/products/381/images/1150/S055P__79856.1456349743.220.290.png?c=2</t>
  </si>
  <si>
    <t>https://cdn10.bigcommerce.com/s-dsqbh7cd/products/389/images/1161/S100P__71007.1456349929.220.290.png?c=2</t>
  </si>
  <si>
    <t>https://cdn10.bigcommerce.com/s-dsqbh7cd/products/382/images/1149/S060P__51817.1456349738.220.290.png?c=2</t>
  </si>
  <si>
    <t>https://cdn10.bigcommerce.com/s-dsqbh7cd/products/384/images/1153/S065P__43079.1456349863.220.290.png?c=2</t>
  </si>
  <si>
    <t>https://cdn10.bigcommerce.com/s-dsqbh7cd/products/385/images/1154/S070P__00751.1456349868.220.290.png?c=2</t>
  </si>
  <si>
    <t>https://cdn10.bigcommerce.com/s-dsqbh7cd/products/386/images/1155/S075P__58649.1456349878.220.290.png?c=2</t>
  </si>
  <si>
    <t>https://cdn10.bigcommerce.com/s-dsqbh7cd/products/387/images/1159/S080P__30596.1456349923.220.290.png?c=2</t>
  </si>
  <si>
    <t>https://cdn10.bigcommerce.com/s-dsqbh7cd/products/1345/images/1141/S10_DogwoodFront__48278.1456349462.220.290.jpg?c=2</t>
  </si>
  <si>
    <t>https://cdn10.bigcommerce.com/s-dsqbh7cd/products/1346/images/1147/S30_SorghumFront__94459.1456349659.220.290.jpg?c=2</t>
  </si>
  <si>
    <t>https://cdn10.bigcommerce.com/s-dsqbh7cd/products/643/images/1160/sb1218b_sb1224b__84827.1456349926.220.290.png?c=2</t>
  </si>
  <si>
    <t>https://cdn10.bigcommerce.com/s-dsqbh7cd/products/644/images/1162/sb1218b_sb1224b__25956.1456349931.220.290.png?c=2</t>
  </si>
  <si>
    <t>https://cdn10.bigcommerce.com/s-dsqbh7cd/products/645/images/1157/sb1236b__71844.1456349908.220.290.png?c=2</t>
  </si>
  <si>
    <t>https://cdn10.bigcommerce.com/s-dsqbh7cd/products/97/images/564/ALL_SC_CATS__40115.1456188106.220.290.png?c=2</t>
  </si>
  <si>
    <t>https://cdn10.bigcommerce.com/s-dsqbh7cd/products/1349/images/1051/se00001_se00002_se00003__29306.1456259024.220.290.png?c=2</t>
  </si>
  <si>
    <t>https://cdn10.bigcommerce.com/s-dsqbh7cd/products/390/images/1047/SHKNEEJT__10992.1456259008.386.513.png?c=2</t>
  </si>
  <si>
    <t>https://cdn10.bigcommerce.com/s-dsqbh7cd/products/584/images/1049/SL0030X__51663.1456259023.220.290.jpg?c=2</t>
  </si>
  <si>
    <t>https://cdn10.bigcommerce.com/s-dsqbh7cd/products/585/images/1053/SL0040X__10624.1456259101.220.290.jpg?c=2</t>
  </si>
  <si>
    <t>https://cdn10.bigcommerce.com/s-dsqbh7cd/products/586/images/1055/SL0060X__66903.1456259109.220.290.jpg?c=2</t>
  </si>
  <si>
    <t>https://cdn10.bigcommerce.com/s-dsqbh7cd/products/466/images/1048/SL07P__70914.1456259012.220.290.png?c=2</t>
  </si>
  <si>
    <t>https://cdn10.bigcommerce.com/s-dsqbh7cd/products/459/images/1056/SM505P__55234.1456259111.220.290.png?c=2</t>
  </si>
  <si>
    <t>https://cdn10.bigcommerce.com/s-dsqbh7cd/products/467/images/584/ALL_SNAKES__98374.1456188536.220.290.png?c=2</t>
  </si>
  <si>
    <t>https://cdn10.bigcommerce.com/s-dsqbh7cd/products/667/images/1057/sp0010g_sp0020g__08318.1456259116.220.290.png?c=2</t>
  </si>
  <si>
    <t>https://cdn10.bigcommerce.com/s-dsqbh7cd/products/1353/images/1059/SP12P__69885.1456259124.220.290.png?c=2</t>
  </si>
  <si>
    <t>https://cdn10.bigcommerce.com/s-dsqbh7cd/products/461/images/1062/SR505P__30695.1456259239.220.290.png?c=2</t>
  </si>
  <si>
    <t>https://cdn10.bigcommerce.com/s-dsqbh7cd/products/590/images/1069/SS0550X__47292.1456259327.220.290.png?c=2</t>
  </si>
  <si>
    <t>https://cdn10.bigcommerce.com/s-dsqbh7cd/products/464/images/1063/SS07P__36834.1456259242.220.290.png?c=2</t>
  </si>
  <si>
    <t>https://cdn10.bigcommerce.com/s-dsqbh7cd/products/1068/images/1072/stshells__47277.1456259353.220.290.png?c=2</t>
  </si>
  <si>
    <t>https://cdn10.bigcommerce.com/s-dsqbh7cd/products/465/images/1085/SU10P__03262.1456259594.220.290.png?c=2</t>
  </si>
  <si>
    <t>https://cdn10.bigcommerce.com/s-dsqbh7cd/products/328/images/1074/SW07P__87731.1456259477.220.290.png?c=2</t>
  </si>
  <si>
    <t>https://cdn10.bigcommerce.com/s-dsqbh7cd/products/403/images/1091/T045P__65877.1456259928.220.290.png?c=2</t>
  </si>
  <si>
    <t>https://cdn10.bigcommerce.com/s-dsqbh7cd/products/405/images/1092/T050P__79776.1456259933.220.290.png?c=2</t>
  </si>
  <si>
    <t>https://cdn10.bigcommerce.com/s-dsqbh7cd/products/391/images/1081/T005P__18581.1456259552.220.290.png?c=2</t>
  </si>
  <si>
    <t>https://cdn10.bigcommerce.com/s-dsqbh7cd/products/393/images/1086/T010P__91570.1456259905.220.290.png?c=2</t>
  </si>
  <si>
    <t>https://cdn10.bigcommerce.com/s-dsqbh7cd/products/395/images/1087/T015P__13300.1456259912.220.290.png?c=2</t>
  </si>
  <si>
    <t>https://cdn10.bigcommerce.com/s-dsqbh7cd/products/397/images/1089/T030P__46579.1456259922.220.290.png?c=2</t>
  </si>
  <si>
    <t>https://cdn10.bigcommerce.com/s-dsqbh7cd/products/401/images/1088/T040P__88752.1456259921.220.290.png?c=2</t>
  </si>
  <si>
    <t>https://cdn10.bigcommerce.com/s-dsqbh7cd/products/399/images/1090/T035P__16725.1456259927.220.290.png?c=2</t>
  </si>
  <si>
    <t>https://cdn10.bigcommerce.com/s-dsqbh7cd/products/1358/images/1093/TC07P__18414.1456260237.220.290.png?c=2</t>
  </si>
  <si>
    <t>https://cdn10.bigcommerce.com/s-dsqbh7cd/products/1359/images/1094/TD0400P__78145.1456260242.220.290.png?c=2</t>
  </si>
  <si>
    <t>https://cdn10.bigcommerce.com/s-dsqbh7cd/products/185/images/1095/TF08P__60181.1456260248.220.290.png?c=2</t>
  </si>
  <si>
    <t>https://cdn10.bigcommerce.com/s-dsqbh7cd/products/1428/images/630/ALL_TURTLES__23693.1456189193.220.290.png?c=2</t>
  </si>
  <si>
    <t>https://cdn10.bigcommerce.com/s-dsqbh7cd/products/674/images/1097/TNS001P_TNB001P__59325.1456260281.220.290.png?c=2</t>
  </si>
  <si>
    <t>https://cdn10.bigcommerce.com/s-dsqbh7cd/products/676/images/614/ALL_TP00AZ_TP0120_TP2040__86342.1456188947.220.290.png?c=2</t>
  </si>
  <si>
    <t>https://cdn10.bigcommerce.com/s-dsqbh7cd/products/591/images/1099/tw0050t___51956.1456260297.220.290.jpg?c=2</t>
  </si>
  <si>
    <t>https://cdn10.bigcommerce.com/s-dsqbh7cd/products/592/images/1098/tw0060s__51037.1456260282.220.290.jpg?c=2</t>
  </si>
  <si>
    <t>https://cdn10.bigcommerce.com/s-dsqbh7cd/products/1898/images/1249/bl-rubberbands__47487.1542878012.220.290.jpg?c=2</t>
  </si>
  <si>
    <t>https://cdn10.bigcommerce.com/s-dsqbh7cd/products/141/images/1104/UTKT01P__73974.1456260314.220.290.png?c=2</t>
  </si>
  <si>
    <t>https://cdn10.bigcommerce.com/s-dsqbh7cd/products/1362/images/1110/VJS414V__67165.1456260326.220.290.png?c=2</t>
  </si>
  <si>
    <t>https://cdn10.bigcommerce.com/s-dsqbh7cd/products/686/images/1044/WPS013X_WPS018X__85675.1456209339.220.290.png?c=2</t>
  </si>
  <si>
    <t>https://cdn10.bigcommerce.com/s-dsqbh7cd/products/1446/images/1045/WS0401J__31349.1456209399.220.290.png?c=2</t>
  </si>
  <si>
    <t>https://cdn10.bigcommerce.com/s-dsqbh7cd/products/1071/images/185/AJS515A__61761.1456179467.220.290.jpg?c=2</t>
  </si>
  <si>
    <t>https://cdn10.bigcommerce.com/s-dsqbh7cd/products/138/images/186/AK020P__74769.1456179513.220.290.png?c=2</t>
  </si>
  <si>
    <r>
      <t>Contains one: </t>
    </r>
    <r>
      <rPr>
        <sz val="12"/>
        <rFont val="Calibri"/>
        <family val="2"/>
      </rPr>
      <t>9"- 12" Earthworm</t>
    </r>
    <r>
      <rPr>
        <sz val="12"/>
        <rFont val="Arial"/>
        <family val="2"/>
      </rPr>
      <t>, 7"- 9" Rat (plain)</t>
    </r>
    <r>
      <rPr>
        <sz val="12"/>
        <rFont val="Calibri"/>
        <family val="2"/>
      </rPr>
      <t>, 4"- 4.5" Leopard Frog (plain), 7"- 9" Yellow Perch (plain)</t>
    </r>
  </si>
  <si>
    <r>
      <t>Contains one: 4"- 6" Crayfish (plain)</t>
    </r>
    <r>
      <rPr>
        <sz val="12"/>
        <rFont val="Calibri"/>
        <family val="2"/>
      </rPr>
      <t>, 12"- 15" Earthworm, 5"- 6" Freshwater Clam, 5+" Leopard Frog (plain), 9"- 12" Yellow Perch (plain), 6"- 8" Starfish</t>
    </r>
  </si>
  <si>
    <r>
      <t>Contains one: 4"- 6" Crayfish (plain)</t>
    </r>
    <r>
      <rPr>
        <sz val="12"/>
        <rFont val="Calibri"/>
        <family val="2"/>
      </rPr>
      <t>, 9"- 12" Earthworm, 4"- 5" Freshwater Clam, 4"- 4.5" Leopard Frog (plain), 7"- 9" Yellow Perch (plain), 5"- 6" Starfish</t>
    </r>
  </si>
  <si>
    <r>
      <t>Contains one: 4"- 6" Crayfish (plain)</t>
    </r>
    <r>
      <rPr>
        <sz val="12"/>
        <rFont val="Calibri"/>
        <family val="2"/>
      </rPr>
      <t>, 12"- 15" Earthworm, 5"- 6" Freshwater Clam, 5+" Leopard Frog (plain), 9"- 12" Yellow Perch (plain), 6"- 8" Starfish, large Grasshopper (plain)</t>
    </r>
  </si>
  <si>
    <r>
      <t>Contains one: 4"- 6" Crayfish (plain)</t>
    </r>
    <r>
      <rPr>
        <sz val="12"/>
        <rFont val="Calibri"/>
        <family val="2"/>
      </rPr>
      <t>, 9"- 12" Earthworm, 4"- 5" Freshwater Clam, 4"- 4.5" Leopard Frog (plain), 7"- 9" Yellow Perch (plain), 5"- 6" Starfish, large Grasshopper (plain)</t>
    </r>
  </si>
  <si>
    <r>
      <t>Contains one: 4"- 6" Crayfish (plain)</t>
    </r>
    <r>
      <rPr>
        <sz val="12"/>
        <rFont val="Calibri"/>
        <family val="2"/>
      </rPr>
      <t>, 9"- 12" Earthworm, 4"- 5" Freshwater Clam, 4"- 4.5" Leopard Frog (plain), 7"- 9" Yellow Perch (plain), 5"- 6" Starfish, 9"- 11" Fetal Pig (plain), large Grasshopper (plain)</t>
    </r>
  </si>
  <si>
    <r>
      <t>Contains one: 4"- 6" Crayfish (plain)</t>
    </r>
    <r>
      <rPr>
        <sz val="12"/>
        <rFont val="Calibri"/>
        <family val="2"/>
      </rPr>
      <t>, 12"- 15" Earthworm, 5"- 6" Freshwater Clam, 5+" Leopard Frog (plain), 9"- 12" Yellow Perch (plain), 6"- 8" Starfish, 14"- 17" Fetal Pig (plain), 27+" Dogfish Shark (plain), 12"- 16" Squid, large Grasshopper (plain)</t>
    </r>
  </si>
  <si>
    <r>
      <t>Contains one: 4"-6" Crayfish (plain)</t>
    </r>
    <r>
      <rPr>
        <sz val="12"/>
        <rFont val="Calibri"/>
        <family val="2"/>
      </rPr>
      <t>, 9"- 12" Earthworm, 4"- 5" Freshwater Clam, 4"- 4.5" Leopard Frog (plain), 7"- 9" Yellow Perch (plain), 5"- 6" Starfish, 9"- 11" Fetal Pig (plain), 22"- 27" Dogfish Shark (plain), 8"- 12" Squid, large Grasshopper (plain)</t>
    </r>
  </si>
  <si>
    <r>
      <t>Basic Dissecting Kit Contains: </t>
    </r>
    <r>
      <rPr>
        <sz val="12"/>
        <rFont val="Calibri"/>
        <family val="2"/>
      </rPr>
      <t>6" Ruler </t>
    </r>
    <r>
      <rPr>
        <sz val="12"/>
        <rFont val="Arial"/>
        <family val="2"/>
      </rPr>
      <t>, Student Scalpel, 4.5" Dissecting Scissors, 4.5" Forceps, Dropper, T-Pins 6 pcs, Plastic Pouch</t>
    </r>
  </si>
  <si>
    <r>
      <t>Zippy Dissecting Kit includes: chrome plated scalpel, 4.5" dissecting scissors</t>
    </r>
    <r>
      <rPr>
        <sz val="12"/>
        <rFont val="Calibri"/>
        <family val="2"/>
      </rPr>
      <t>, 4.5" student forceps, straight teasing needle, angular teasing needle, glass dropper/rubber bulb, 6" plastic ruler, vinyl zipper case. Dimensions: 2.5" W x 7" L x 7/8" H. Weight: about 5 ounces</t>
    </r>
  </si>
  <si>
    <r>
      <t>The barn owl is probably the most popular animal in classroom study today. This is due in part to the fascination that we have with animals not often encountered, but primarily due to a by-product of this nocturnal raptor, owl pellets. This video describes the habits of the barn owl and takes you through the life cycle from courtship to the fledging of young.</t>
    </r>
    <r>
      <rPr>
        <sz val="12"/>
        <rFont val="Calibri"/>
        <family val="2"/>
      </rPr>
      <t xml:space="preserve"> Computer animation is used to show the adaptations which allow the barn owl to find prey in darkness and process those into nutrients and pellets. The final portion of this video is devoted to an overview of classroom techniques with owl pellets, including dissection and identification of prey and skeletal parts.</t>
    </r>
  </si>
  <si>
    <r>
      <t>Includes: BIVALVIA</t>
    </r>
    <r>
      <rPr>
        <sz val="12"/>
        <rFont val="Calibri"/>
        <family val="2"/>
      </rPr>
      <t>- Scallops, Oysters, Mussels</t>
    </r>
    <r>
      <rPr>
        <sz val="12"/>
        <rFont val="Arial"/>
        <family val="2"/>
      </rPr>
      <t>. GASTROPODA- Snails, Turbans, Conchs</t>
    </r>
    <r>
      <rPr>
        <sz val="12"/>
        <rFont val="Calibri"/>
        <family val="2"/>
      </rPr>
      <t>. SCAPHOPODA- Tusks. CEPHALOPODA- Squids, Octopuses, Nautili. POLYPLACOPHORA- Chitons.  Size: 12" x 8"</t>
    </r>
  </si>
  <si>
    <r>
      <t> Starfish, Sand Dollar</t>
    </r>
    <r>
      <rPr>
        <sz val="12"/>
        <rFont val="Calibri"/>
        <family val="2"/>
      </rPr>
      <t>, Brittle Star, Sea Cucumber, Sea Urchin. Size: 12" x 8"</t>
    </r>
  </si>
  <si>
    <r>
      <t>Ambidextrous. Non-Sterile</t>
    </r>
    <r>
      <rPr>
        <sz val="12"/>
        <rFont val="Calibri"/>
        <family val="2"/>
      </rPr>
      <t>. Textured. Single Use. Professional series. Contains 100 gloves/box.</t>
    </r>
  </si>
  <si>
    <r>
      <t>Human Epithelium, 3 types, Reticular Tissue</t>
    </r>
    <r>
      <rPr>
        <sz val="12"/>
        <rFont val="Calibri"/>
        <family val="2"/>
      </rPr>
      <t>, Areolar, Adipose Tissue, Hyaline Cartilage, Elastic Cartilage, Fibro Cartilag, Bone, Bone, Spongy, Blood, Artery and Vein, Lymph Gland, Smooth Muscle, Striated Muscle, Cardiac Muscle, Spinal Cord, Medullated and Unmedullated Nerve, Skin, Trachea, Pancreas, Liver, Esophagus, Kidney, Ovary, testis</t>
    </r>
  </si>
  <si>
    <r>
      <t>Mammalian Histology Slide Set, 50 pc</t>
    </r>
    <r>
      <rPr>
        <sz val="12"/>
        <rFont val="Calibri"/>
        <family val="2"/>
      </rPr>
      <t xml:space="preserve">. 50  histology slides suitable for advanced high school and college level. Includes one of each: </t>
    </r>
    <r>
      <rPr>
        <sz val="12"/>
        <rFont val="Arial"/>
        <family val="2"/>
      </rPr>
      <t>Adipose, Areolar, Artery, vein &amp; nerve, xs, Bladder, Blood, Bone elongation l.s., Cardiac Muscle, Colon, Compact bone, decalcified, Dense Regular CT, Duodenum, Elastic Cartilage, endochondral osteogenesis, Esophagus, Fibrocartilage, Gastro-Esophagul Junction, Hyaline Cartilage, Ileum with Peyers Patues, Kidney, Liver, Lung, Macerated Smooth Muscle, Motor End Plate, Nerve c.s &amp; l.s., Neuron smear, Optic Nerve, Organ of corti, cochlea, Ovary, Pancreas with Islets, Penis xs, Pseudo-stratified cilated, Reticular CT, Salivary Glands sublingual, Scalp, Simple Columnar epithelium, jejenum, Skeletal Muscle, Smooth Muscle, Sperm, Spinal cord xs with DRG, Spongy bone, Stomach, fundus, Synovial joint l.s., Testis, Thick skin, palmar, Thin skin, negroid, Tongue with taste buds, Trachea, Transitional epithelium, ureter, Uterus, vagina xs</t>
    </r>
  </si>
  <si>
    <r>
      <t>Plant Kingdom Survey Set - contains 12 rikers (specimens may vary)</t>
    </r>
    <r>
      <rPr>
        <sz val="12"/>
        <rFont val="Times New Roman"/>
        <family val="1"/>
      </rPr>
      <t>: #1 Algae   -   brown, red, green, #2 Lichens   -   umbilicate, crustose, foliose, fruticose, #3 Fungi   -   puffcall, cedar apple (gall), bracket fungus, coral fungus, #4 Liverworts   -   bassania, marchantia, riccia, conocephaium, #5 Mosses   -   dicranum, polytrichum, sphagnum, thuidium, #6 Seedless Vascular Plants   -   whisk fern, horse tail, club moss, fern, #7 Gymnosperms   -   pine, yew, juniper, ginkgo, #8 Monocot Angiosperm   -   leaf, flower, stem, seedling, #10 Seed Types   -   Legume, achene, caryopsis, nut, samara, drupe, #11 Leaf Venation   -   Pinnate (skeletonized), palmate, parallel, #12 Parasotes &amp; Epiphytes   -   dodder (on host), mistletoe, Spanish moss</t>
    </r>
  </si>
  <si>
    <r>
      <t>ORTHOOPTERA</t>
    </r>
    <r>
      <rPr>
        <sz val="12"/>
        <rFont val="Calibri"/>
        <family val="2"/>
      </rPr>
      <t>- Grasshoppers and Allies</t>
    </r>
    <r>
      <rPr>
        <sz val="12"/>
        <rFont val="Arial"/>
        <family val="2"/>
      </rPr>
      <t>. HYMENOPTERA- Ants, Bees and Wasps</t>
    </r>
    <r>
      <rPr>
        <sz val="12"/>
        <rFont val="Calibri"/>
        <family val="2"/>
      </rPr>
      <t>. EPHEMERIDA- Mayflies. DIPTERA- Flies. LEPIDOPTERA- Butterflies and Moths. COLEOPTERA- Beetles. HEMIPTERA- True Bugs. ODONATA- Dragonflies and Damselflies. ISOPTERA- Termites. Size: 8" x 12"</t>
    </r>
  </si>
  <si>
    <t>AEPA</t>
  </si>
  <si>
    <t>SF0204P</t>
  </si>
  <si>
    <t>2 - 4 Plain Starfish</t>
  </si>
  <si>
    <t>2 - 4" Plain Starfish</t>
  </si>
  <si>
    <t>SF0406P</t>
  </si>
  <si>
    <t>4 - 6 Plain Starfish</t>
  </si>
  <si>
    <t>4 - 6" Plain Starfish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</si>
</sst>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x14ac:knownFonts="1">
    <font>
      <sz val="10"/>
      <name val="Arial"/>
    </font>
    <font>
      <sz val="8"/>
      <color indexed="81"/>
      <name val="Tahoma"/>
    </font>
    <font>
      <b/>
      <sz val="8"/>
      <color indexed="81"/>
      <name val="Tahoma"/>
    </font>
    <font>
      <sz val="9"/>
      <color indexed="81"/>
      <name val="Tahoma"/>
      <family val="2"/>
    </font>
    <font>
      <b/>
      <sz val="9"/>
      <color indexed="81"/>
      <name val="Tahoma"/>
      <family val="2"/>
    </font>
    <font>
      <u/>
      <sz val="10"/>
      <color theme="10"/>
      <name val="Arial"/>
      <family val="2"/>
    </font>
    <font>
      <sz val="10"/>
      <name val="Arial"/>
    </font>
    <font>
      <b/>
      <u/>
      <sz val="12"/>
      <name val="Arial"/>
      <family val="2"/>
    </font>
    <font>
      <sz val="12"/>
      <name val="Arial"/>
      <family val="2"/>
    </font>
    <font>
      <u/>
      <sz val="12"/>
      <color theme="10"/>
      <name val="Arial"/>
      <family val="2"/>
    </font>
    <font>
      <sz val="12"/>
      <color theme="1"/>
      <name val="Arial"/>
      <family val="2"/>
    </font>
    <font>
      <sz val="12"/>
      <color rgb="FF000000"/>
      <name val="Arial"/>
      <family val="2"/>
    </font>
    <font>
      <sz val="12"/>
      <color rgb="FF000000"/>
      <name val="Times New Roman"/>
      <family val="1"/>
    </font>
    <font>
      <sz val="12"/>
      <name val="Calibri"/>
      <family val="2"/>
    </font>
    <font>
      <sz val="12"/>
      <name val="Times New Roman"/>
      <family val="1"/>
    </font>
  </fonts>
  <fills count="3">
    <fill>
      <patternFill patternType="none"/>
    </fill>
    <fill>
      <patternFill patternType="gray125"/>
    </fill>
    <fill>
      <patternFill patternType="solid">
        <fgColor theme="8" tint="0.59999389629810485"/>
        <bgColor indexed="64"/>
      </patternFill>
    </fill>
  </fills>
  <borders count="1">
    <border>
      <left/>
      <right/>
      <top/>
      <bottom/>
      <diagonal/>
    </border>
  </borders>
  <cellStyleXfs count="3">
    <xf numFmtId="0" fontId="0" fillId="0" borderId="0"/>
    <xf numFmtId="0" fontId="5" fillId="0" borderId="0" applyNumberFormat="0" applyFill="0" applyBorder="0" applyAlignment="0" applyProtection="0"/>
    <xf numFmtId="44" fontId="6" fillId="0" borderId="0" applyFont="0" applyFill="0" applyBorder="0" applyAlignment="0" applyProtection="0"/>
  </cellStyleXfs>
  <cellXfs count="27">
    <xf numFmtId="0" fontId="0" fillId="0" borderId="0" xfId="0"/>
    <xf numFmtId="49" fontId="7" fillId="0" borderId="0" xfId="0" applyNumberFormat="1" applyFont="1" applyAlignment="1">
      <alignment horizontal="left"/>
    </xf>
    <xf numFmtId="49" fontId="7" fillId="0" borderId="0" xfId="0" applyNumberFormat="1" applyFont="1" applyFill="1" applyBorder="1" applyAlignment="1">
      <alignment horizontal="left"/>
    </xf>
    <xf numFmtId="0" fontId="8" fillId="0" borderId="0" xfId="0" applyFont="1"/>
    <xf numFmtId="49" fontId="10" fillId="0" borderId="0" xfId="0" applyNumberFormat="1" applyFont="1" applyAlignment="1">
      <alignment horizontal="left"/>
    </xf>
    <xf numFmtId="49" fontId="8" fillId="0" borderId="0" xfId="0" applyNumberFormat="1" applyFont="1" applyAlignment="1">
      <alignment horizontal="left"/>
    </xf>
    <xf numFmtId="0" fontId="9" fillId="0" borderId="0" xfId="1" applyFont="1"/>
    <xf numFmtId="0" fontId="8" fillId="0" borderId="0" xfId="0" applyFont="1" applyAlignment="1">
      <alignment horizontal="left"/>
    </xf>
    <xf numFmtId="49" fontId="8" fillId="0" borderId="0" xfId="0" applyNumberFormat="1" applyFont="1" applyFill="1" applyAlignment="1">
      <alignment horizontal="left"/>
    </xf>
    <xf numFmtId="49" fontId="9" fillId="0" borderId="0" xfId="1" applyNumberFormat="1" applyFont="1" applyAlignment="1">
      <alignment horizontal="left"/>
    </xf>
    <xf numFmtId="0" fontId="8" fillId="0" borderId="0" xfId="0" applyFont="1" applyAlignment="1">
      <alignment horizontal="left" vertical="center"/>
    </xf>
    <xf numFmtId="44" fontId="7" fillId="0" borderId="0" xfId="2" applyFont="1" applyBorder="1"/>
    <xf numFmtId="44" fontId="11" fillId="0" borderId="0" xfId="2" applyFont="1" applyAlignment="1">
      <alignment horizontal="right"/>
    </xf>
    <xf numFmtId="44" fontId="12" fillId="0" borderId="0" xfId="2" applyFont="1" applyAlignment="1">
      <alignment horizontal="right"/>
    </xf>
    <xf numFmtId="44" fontId="8" fillId="0" borderId="0" xfId="2" applyFont="1"/>
    <xf numFmtId="44" fontId="7" fillId="2" borderId="0" xfId="2" applyFont="1" applyFill="1" applyBorder="1"/>
    <xf numFmtId="44" fontId="11" fillId="2" borderId="0" xfId="2" applyFont="1" applyFill="1" applyAlignment="1">
      <alignment horizontal="right"/>
    </xf>
    <xf numFmtId="44" fontId="8" fillId="2" borderId="0" xfId="2" applyFont="1" applyFill="1"/>
    <xf numFmtId="49" fontId="8" fillId="0" borderId="0" xfId="0" applyNumberFormat="1" applyFont="1" applyBorder="1" applyAlignment="1">
      <alignment horizontal="left"/>
    </xf>
    <xf numFmtId="49" fontId="10" fillId="0" borderId="0" xfId="0" applyNumberFormat="1" applyFont="1" applyBorder="1" applyAlignment="1">
      <alignment horizontal="left"/>
    </xf>
    <xf numFmtId="44" fontId="11" fillId="0" borderId="0" xfId="2" applyFont="1" applyBorder="1" applyAlignment="1">
      <alignment horizontal="right"/>
    </xf>
    <xf numFmtId="44" fontId="11" fillId="2" borderId="0" xfId="2" applyFont="1" applyFill="1" applyBorder="1" applyAlignment="1">
      <alignment horizontal="right"/>
    </xf>
    <xf numFmtId="0" fontId="9" fillId="0" borderId="0" xfId="1" applyFont="1" applyBorder="1"/>
    <xf numFmtId="0" fontId="7" fillId="0" borderId="0" xfId="0" applyNumberFormat="1" applyFont="1" applyAlignment="1">
      <alignment horizontal="left"/>
    </xf>
    <xf numFmtId="0" fontId="10" fillId="0" borderId="0" xfId="0" applyNumberFormat="1" applyFont="1" applyAlignment="1">
      <alignment horizontal="left"/>
    </xf>
    <xf numFmtId="0" fontId="10" fillId="0" borderId="0" xfId="0" applyNumberFormat="1" applyFont="1" applyBorder="1" applyAlignment="1">
      <alignment horizontal="left"/>
    </xf>
    <xf numFmtId="0" fontId="8" fillId="0" borderId="0" xfId="0" applyNumberFormat="1" applyFont="1" applyAlignment="1">
      <alignment horizontal="left"/>
    </xf>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dn10.bigcommerce.com/s-dsqbh7cd/products/1649/images/43/6485__30977.1455834566.220.290.jpg?c=2" TargetMode="External"/><Relationship Id="rId7" Type="http://schemas.openxmlformats.org/officeDocument/2006/relationships/comments" Target="../comments1.xml"/><Relationship Id="rId2" Type="http://schemas.openxmlformats.org/officeDocument/2006/relationships/hyperlink" Target="https://cdn10.bigcommerce.com/s-dsqbh7cd/products/1737/images/1011/wc50__68237.1456208781.220.290.jpg?c=2" TargetMode="External"/><Relationship Id="rId1" Type="http://schemas.openxmlformats.org/officeDocument/2006/relationships/hyperlink" Target="https://cdn10.bigcommerce.com/s-dsqbh7cd/products/1634/images/14/2226__21633.1455832368.220.290.jpg?c=2"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cdn10.bigcommerce.com/s-dsqbh7cd/products/1632/images/13/2166__67741.1455832293.220.290.jpg?c=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077"/>
  <sheetViews>
    <sheetView tabSelected="1" zoomScaleNormal="100" workbookViewId="0">
      <pane ySplit="1" topLeftCell="A945" activePane="bottomLeft" state="frozen"/>
      <selection pane="bottomLeft" activeCell="A948" sqref="A948"/>
    </sheetView>
  </sheetViews>
  <sheetFormatPr defaultColWidth="9.109375" defaultRowHeight="15" x14ac:dyDescent="0.25"/>
  <cols>
    <col min="1" max="1" width="20.5546875" style="26" bestFit="1" customWidth="1"/>
    <col min="2" max="2" width="31.44140625" style="5" bestFit="1" customWidth="1"/>
    <col min="3" max="3" width="69" style="5" customWidth="1"/>
    <col min="4" max="4" width="5.33203125" style="5" bestFit="1" customWidth="1"/>
    <col min="5" max="5" width="17.5546875" style="14" bestFit="1" customWidth="1"/>
    <col min="6" max="6" width="18.88671875" style="17" bestFit="1" customWidth="1"/>
    <col min="7" max="7" width="130.6640625" style="5" bestFit="1" customWidth="1"/>
    <col min="8" max="16384" width="9.109375" style="3"/>
  </cols>
  <sheetData>
    <row r="1" spans="1:7" ht="15.75" customHeight="1" x14ac:dyDescent="0.3">
      <c r="A1" s="23" t="s">
        <v>2</v>
      </c>
      <c r="B1" s="1" t="s">
        <v>4</v>
      </c>
      <c r="C1" s="1" t="s">
        <v>5</v>
      </c>
      <c r="D1" s="1" t="s">
        <v>0</v>
      </c>
      <c r="E1" s="11" t="s">
        <v>3</v>
      </c>
      <c r="F1" s="15" t="s">
        <v>3606</v>
      </c>
      <c r="G1" s="2" t="s">
        <v>6</v>
      </c>
    </row>
    <row r="2" spans="1:7" x14ac:dyDescent="0.25">
      <c r="A2" s="24" t="s">
        <v>7</v>
      </c>
      <c r="B2" s="4" t="s">
        <v>8</v>
      </c>
      <c r="C2" s="5" t="s">
        <v>9</v>
      </c>
      <c r="D2" s="5" t="s">
        <v>1</v>
      </c>
      <c r="E2" s="12">
        <v>23.99</v>
      </c>
      <c r="F2" s="16">
        <f t="shared" ref="F2:F65" si="0">SUM(E2*0.95)</f>
        <v>22.790499999999998</v>
      </c>
      <c r="G2" s="5" t="s">
        <v>3004</v>
      </c>
    </row>
    <row r="3" spans="1:7" x14ac:dyDescent="0.25">
      <c r="A3" s="25" t="s">
        <v>10</v>
      </c>
      <c r="B3" s="19" t="s">
        <v>11</v>
      </c>
      <c r="C3" s="18" t="s">
        <v>12</v>
      </c>
      <c r="D3" s="18" t="s">
        <v>1</v>
      </c>
      <c r="E3" s="20">
        <v>23.99</v>
      </c>
      <c r="F3" s="21">
        <f t="shared" si="0"/>
        <v>22.790499999999998</v>
      </c>
      <c r="G3" s="22" t="s">
        <v>3005</v>
      </c>
    </row>
    <row r="4" spans="1:7" x14ac:dyDescent="0.25">
      <c r="A4" s="24" t="s">
        <v>13</v>
      </c>
      <c r="B4" s="4" t="s">
        <v>14</v>
      </c>
      <c r="C4" s="5" t="s">
        <v>15</v>
      </c>
      <c r="D4" s="5" t="s">
        <v>1</v>
      </c>
      <c r="E4" s="12">
        <v>23.99</v>
      </c>
      <c r="F4" s="16">
        <f t="shared" si="0"/>
        <v>22.790499999999998</v>
      </c>
      <c r="G4" s="6" t="s">
        <v>3006</v>
      </c>
    </row>
    <row r="5" spans="1:7" x14ac:dyDescent="0.25">
      <c r="A5" s="24" t="s">
        <v>16</v>
      </c>
      <c r="B5" s="4" t="s">
        <v>17</v>
      </c>
      <c r="C5" s="5" t="s">
        <v>18</v>
      </c>
      <c r="D5" s="5" t="s">
        <v>1</v>
      </c>
      <c r="E5" s="12">
        <v>23.99</v>
      </c>
      <c r="F5" s="16">
        <f t="shared" si="0"/>
        <v>22.790499999999998</v>
      </c>
      <c r="G5" s="6" t="s">
        <v>3007</v>
      </c>
    </row>
    <row r="6" spans="1:7" x14ac:dyDescent="0.25">
      <c r="A6" s="24" t="s">
        <v>19</v>
      </c>
      <c r="B6" s="4" t="s">
        <v>20</v>
      </c>
      <c r="C6" s="5" t="s">
        <v>21</v>
      </c>
      <c r="D6" s="5" t="s">
        <v>1</v>
      </c>
      <c r="E6" s="12">
        <v>23.99</v>
      </c>
      <c r="F6" s="16">
        <f t="shared" si="0"/>
        <v>22.790499999999998</v>
      </c>
      <c r="G6" s="6" t="s">
        <v>3008</v>
      </c>
    </row>
    <row r="7" spans="1:7" x14ac:dyDescent="0.25">
      <c r="A7" s="24" t="s">
        <v>22</v>
      </c>
      <c r="B7" s="4" t="s">
        <v>23</v>
      </c>
      <c r="C7" s="5" t="s">
        <v>24</v>
      </c>
      <c r="D7" s="5" t="s">
        <v>1</v>
      </c>
      <c r="E7" s="12">
        <v>23.99</v>
      </c>
      <c r="F7" s="16">
        <f t="shared" si="0"/>
        <v>22.790499999999998</v>
      </c>
      <c r="G7" s="6" t="s">
        <v>3009</v>
      </c>
    </row>
    <row r="8" spans="1:7" x14ac:dyDescent="0.25">
      <c r="A8" s="24" t="s">
        <v>25</v>
      </c>
      <c r="B8" s="4" t="s">
        <v>26</v>
      </c>
      <c r="C8" s="5" t="s">
        <v>27</v>
      </c>
      <c r="D8" s="5" t="s">
        <v>1</v>
      </c>
      <c r="E8" s="12">
        <v>23.99</v>
      </c>
      <c r="F8" s="16">
        <f t="shared" si="0"/>
        <v>22.790499999999998</v>
      </c>
      <c r="G8" s="6" t="s">
        <v>3010</v>
      </c>
    </row>
    <row r="9" spans="1:7" x14ac:dyDescent="0.25">
      <c r="A9" s="24" t="s">
        <v>28</v>
      </c>
      <c r="B9" s="4" t="s">
        <v>29</v>
      </c>
      <c r="C9" s="5" t="s">
        <v>30</v>
      </c>
      <c r="D9" s="5" t="s">
        <v>1</v>
      </c>
      <c r="E9" s="12">
        <v>23.99</v>
      </c>
      <c r="F9" s="16">
        <f t="shared" si="0"/>
        <v>22.790499999999998</v>
      </c>
      <c r="G9" s="6" t="s">
        <v>3011</v>
      </c>
    </row>
    <row r="10" spans="1:7" x14ac:dyDescent="0.25">
      <c r="A10" s="24" t="s">
        <v>31</v>
      </c>
      <c r="B10" s="4" t="s">
        <v>32</v>
      </c>
      <c r="C10" s="5" t="s">
        <v>33</v>
      </c>
      <c r="D10" s="5" t="s">
        <v>1</v>
      </c>
      <c r="E10" s="12">
        <v>23.99</v>
      </c>
      <c r="F10" s="16">
        <f t="shared" si="0"/>
        <v>22.790499999999998</v>
      </c>
      <c r="G10" s="6" t="s">
        <v>3012</v>
      </c>
    </row>
    <row r="11" spans="1:7" x14ac:dyDescent="0.25">
      <c r="A11" s="24" t="s">
        <v>34</v>
      </c>
      <c r="B11" s="4" t="s">
        <v>35</v>
      </c>
      <c r="C11" s="5" t="s">
        <v>36</v>
      </c>
      <c r="D11" s="5" t="s">
        <v>1</v>
      </c>
      <c r="E11" s="12">
        <v>23.99</v>
      </c>
      <c r="F11" s="16">
        <f t="shared" si="0"/>
        <v>22.790499999999998</v>
      </c>
      <c r="G11" s="6" t="s">
        <v>3013</v>
      </c>
    </row>
    <row r="12" spans="1:7" x14ac:dyDescent="0.25">
      <c r="A12" s="24" t="s">
        <v>37</v>
      </c>
      <c r="B12" s="4" t="s">
        <v>38</v>
      </c>
      <c r="C12" s="5" t="s">
        <v>39</v>
      </c>
      <c r="D12" s="5" t="s">
        <v>1</v>
      </c>
      <c r="E12" s="12">
        <v>10</v>
      </c>
      <c r="F12" s="16">
        <f t="shared" si="0"/>
        <v>9.5</v>
      </c>
      <c r="G12" s="5" t="s">
        <v>3004</v>
      </c>
    </row>
    <row r="13" spans="1:7" x14ac:dyDescent="0.25">
      <c r="A13" s="24" t="s">
        <v>40</v>
      </c>
      <c r="B13" s="4" t="s">
        <v>41</v>
      </c>
      <c r="C13" s="5" t="s">
        <v>42</v>
      </c>
      <c r="D13" s="5" t="s">
        <v>1</v>
      </c>
      <c r="E13" s="12">
        <v>23.99</v>
      </c>
      <c r="F13" s="16">
        <f t="shared" si="0"/>
        <v>22.790499999999998</v>
      </c>
      <c r="G13" s="6" t="s">
        <v>3014</v>
      </c>
    </row>
    <row r="14" spans="1:7" x14ac:dyDescent="0.25">
      <c r="A14" s="24" t="s">
        <v>43</v>
      </c>
      <c r="B14" s="4" t="s">
        <v>44</v>
      </c>
      <c r="C14" s="5" t="s">
        <v>45</v>
      </c>
      <c r="D14" s="5" t="s">
        <v>1</v>
      </c>
      <c r="E14" s="12">
        <v>23.99</v>
      </c>
      <c r="F14" s="16">
        <f t="shared" si="0"/>
        <v>22.790499999999998</v>
      </c>
      <c r="G14" s="6" t="s">
        <v>3015</v>
      </c>
    </row>
    <row r="15" spans="1:7" x14ac:dyDescent="0.25">
      <c r="A15" s="24" t="s">
        <v>46</v>
      </c>
      <c r="B15" s="4" t="s">
        <v>47</v>
      </c>
      <c r="C15" s="5" t="s">
        <v>48</v>
      </c>
      <c r="D15" s="5" t="s">
        <v>1</v>
      </c>
      <c r="E15" s="12">
        <v>23.99</v>
      </c>
      <c r="F15" s="16">
        <f t="shared" si="0"/>
        <v>22.790499999999998</v>
      </c>
      <c r="G15" s="6" t="s">
        <v>3016</v>
      </c>
    </row>
    <row r="16" spans="1:7" x14ac:dyDescent="0.25">
      <c r="A16" s="24" t="s">
        <v>49</v>
      </c>
      <c r="B16" s="4" t="s">
        <v>50</v>
      </c>
      <c r="C16" s="5" t="s">
        <v>51</v>
      </c>
      <c r="D16" s="5" t="s">
        <v>1</v>
      </c>
      <c r="E16" s="12">
        <v>23.99</v>
      </c>
      <c r="F16" s="16">
        <f t="shared" si="0"/>
        <v>22.790499999999998</v>
      </c>
      <c r="G16" s="6" t="s">
        <v>3017</v>
      </c>
    </row>
    <row r="17" spans="1:7" x14ac:dyDescent="0.25">
      <c r="A17" s="24" t="s">
        <v>52</v>
      </c>
      <c r="B17" s="4" t="s">
        <v>3002</v>
      </c>
      <c r="C17" s="5" t="s">
        <v>53</v>
      </c>
      <c r="D17" s="5" t="s">
        <v>1</v>
      </c>
      <c r="E17" s="12">
        <v>23.99</v>
      </c>
      <c r="F17" s="16">
        <f t="shared" si="0"/>
        <v>22.790499999999998</v>
      </c>
      <c r="G17" s="6" t="s">
        <v>3018</v>
      </c>
    </row>
    <row r="18" spans="1:7" x14ac:dyDescent="0.25">
      <c r="A18" s="24" t="s">
        <v>54</v>
      </c>
      <c r="B18" s="4" t="s">
        <v>3001</v>
      </c>
      <c r="C18" s="5" t="s">
        <v>55</v>
      </c>
      <c r="D18" s="5" t="s">
        <v>1</v>
      </c>
      <c r="E18" s="12">
        <v>23.99</v>
      </c>
      <c r="F18" s="16">
        <f t="shared" si="0"/>
        <v>22.790499999999998</v>
      </c>
      <c r="G18" s="6" t="s">
        <v>3019</v>
      </c>
    </row>
    <row r="19" spans="1:7" x14ac:dyDescent="0.25">
      <c r="A19" s="24" t="s">
        <v>56</v>
      </c>
      <c r="B19" s="4" t="s">
        <v>57</v>
      </c>
      <c r="C19" s="5" t="s">
        <v>58</v>
      </c>
      <c r="D19" s="5" t="s">
        <v>1</v>
      </c>
      <c r="E19" s="12">
        <v>23.99</v>
      </c>
      <c r="F19" s="16">
        <f t="shared" si="0"/>
        <v>22.790499999999998</v>
      </c>
      <c r="G19" s="6" t="s">
        <v>3020</v>
      </c>
    </row>
    <row r="20" spans="1:7" x14ac:dyDescent="0.25">
      <c r="A20" s="24" t="s">
        <v>59</v>
      </c>
      <c r="B20" s="4" t="s">
        <v>60</v>
      </c>
      <c r="C20" s="5" t="s">
        <v>61</v>
      </c>
      <c r="D20" s="5" t="s">
        <v>1</v>
      </c>
      <c r="E20" s="12">
        <v>23.99</v>
      </c>
      <c r="F20" s="16">
        <f t="shared" si="0"/>
        <v>22.790499999999998</v>
      </c>
      <c r="G20" s="6" t="s">
        <v>3021</v>
      </c>
    </row>
    <row r="21" spans="1:7" x14ac:dyDescent="0.25">
      <c r="A21" s="24" t="s">
        <v>62</v>
      </c>
      <c r="B21" s="4" t="s">
        <v>63</v>
      </c>
      <c r="C21" s="5" t="s">
        <v>64</v>
      </c>
      <c r="D21" s="5" t="s">
        <v>1</v>
      </c>
      <c r="E21" s="12">
        <v>23.99</v>
      </c>
      <c r="F21" s="16">
        <f t="shared" si="0"/>
        <v>22.790499999999998</v>
      </c>
      <c r="G21" s="6" t="s">
        <v>3022</v>
      </c>
    </row>
    <row r="22" spans="1:7" x14ac:dyDescent="0.25">
      <c r="A22" s="24" t="s">
        <v>65</v>
      </c>
      <c r="B22" s="4" t="s">
        <v>66</v>
      </c>
      <c r="C22" s="5" t="s">
        <v>67</v>
      </c>
      <c r="D22" s="5" t="s">
        <v>1</v>
      </c>
      <c r="E22" s="12">
        <v>23.99</v>
      </c>
      <c r="F22" s="16">
        <f t="shared" si="0"/>
        <v>22.790499999999998</v>
      </c>
      <c r="G22" s="6" t="s">
        <v>3023</v>
      </c>
    </row>
    <row r="23" spans="1:7" x14ac:dyDescent="0.25">
      <c r="A23" s="24" t="s">
        <v>68</v>
      </c>
      <c r="B23" s="4" t="s">
        <v>69</v>
      </c>
      <c r="C23" s="5" t="s">
        <v>70</v>
      </c>
      <c r="D23" s="5" t="s">
        <v>1</v>
      </c>
      <c r="E23" s="12">
        <v>23.99</v>
      </c>
      <c r="F23" s="16">
        <f t="shared" si="0"/>
        <v>22.790499999999998</v>
      </c>
      <c r="G23" s="6" t="s">
        <v>3024</v>
      </c>
    </row>
    <row r="24" spans="1:7" x14ac:dyDescent="0.25">
      <c r="A24" s="24" t="s">
        <v>71</v>
      </c>
      <c r="B24" s="4" t="s">
        <v>72</v>
      </c>
      <c r="C24" s="5" t="s">
        <v>73</v>
      </c>
      <c r="D24" s="5" t="s">
        <v>1</v>
      </c>
      <c r="E24" s="12">
        <v>23.99</v>
      </c>
      <c r="F24" s="16">
        <f t="shared" si="0"/>
        <v>22.790499999999998</v>
      </c>
      <c r="G24" s="6" t="s">
        <v>3025</v>
      </c>
    </row>
    <row r="25" spans="1:7" x14ac:dyDescent="0.25">
      <c r="A25" s="24" t="s">
        <v>74</v>
      </c>
      <c r="B25" s="4" t="s">
        <v>75</v>
      </c>
      <c r="C25" s="5" t="s">
        <v>76</v>
      </c>
      <c r="D25" s="5" t="s">
        <v>1</v>
      </c>
      <c r="E25" s="12">
        <v>23.99</v>
      </c>
      <c r="F25" s="16">
        <f t="shared" si="0"/>
        <v>22.790499999999998</v>
      </c>
      <c r="G25" s="6" t="s">
        <v>3026</v>
      </c>
    </row>
    <row r="26" spans="1:7" x14ac:dyDescent="0.25">
      <c r="A26" s="24" t="s">
        <v>77</v>
      </c>
      <c r="B26" s="4" t="s">
        <v>78</v>
      </c>
      <c r="C26" s="5" t="s">
        <v>79</v>
      </c>
      <c r="D26" s="5" t="s">
        <v>1</v>
      </c>
      <c r="E26" s="12">
        <v>23.99</v>
      </c>
      <c r="F26" s="16">
        <f t="shared" si="0"/>
        <v>22.790499999999998</v>
      </c>
      <c r="G26" s="6" t="s">
        <v>3027</v>
      </c>
    </row>
    <row r="27" spans="1:7" x14ac:dyDescent="0.25">
      <c r="A27" s="24" t="s">
        <v>80</v>
      </c>
      <c r="B27" s="4" t="s">
        <v>81</v>
      </c>
      <c r="C27" s="5" t="s">
        <v>82</v>
      </c>
      <c r="D27" s="5" t="s">
        <v>1</v>
      </c>
      <c r="E27" s="12">
        <v>23.99</v>
      </c>
      <c r="F27" s="16">
        <f t="shared" si="0"/>
        <v>22.790499999999998</v>
      </c>
      <c r="G27" s="6" t="s">
        <v>3028</v>
      </c>
    </row>
    <row r="28" spans="1:7" x14ac:dyDescent="0.25">
      <c r="A28" s="24" t="s">
        <v>83</v>
      </c>
      <c r="B28" s="4" t="s">
        <v>84</v>
      </c>
      <c r="C28" s="5" t="s">
        <v>85</v>
      </c>
      <c r="D28" s="5" t="s">
        <v>1</v>
      </c>
      <c r="E28" s="12">
        <v>23.99</v>
      </c>
      <c r="F28" s="16">
        <f t="shared" si="0"/>
        <v>22.790499999999998</v>
      </c>
      <c r="G28" s="6" t="s">
        <v>3029</v>
      </c>
    </row>
    <row r="29" spans="1:7" x14ac:dyDescent="0.25">
      <c r="A29" s="24" t="s">
        <v>86</v>
      </c>
      <c r="B29" s="4" t="s">
        <v>87</v>
      </c>
      <c r="C29" s="5" t="s">
        <v>88</v>
      </c>
      <c r="D29" s="5" t="s">
        <v>1</v>
      </c>
      <c r="E29" s="12">
        <v>23.99</v>
      </c>
      <c r="F29" s="16">
        <f t="shared" si="0"/>
        <v>22.790499999999998</v>
      </c>
      <c r="G29" s="6" t="s">
        <v>3030</v>
      </c>
    </row>
    <row r="30" spans="1:7" x14ac:dyDescent="0.25">
      <c r="A30" s="24" t="s">
        <v>89</v>
      </c>
      <c r="B30" s="4" t="s">
        <v>90</v>
      </c>
      <c r="C30" s="5" t="s">
        <v>91</v>
      </c>
      <c r="D30" s="5" t="s">
        <v>1</v>
      </c>
      <c r="E30" s="12">
        <v>23.99</v>
      </c>
      <c r="F30" s="16">
        <f t="shared" si="0"/>
        <v>22.790499999999998</v>
      </c>
      <c r="G30" s="6" t="s">
        <v>3031</v>
      </c>
    </row>
    <row r="31" spans="1:7" x14ac:dyDescent="0.25">
      <c r="A31" s="24" t="s">
        <v>92</v>
      </c>
      <c r="B31" s="4" t="s">
        <v>93</v>
      </c>
      <c r="C31" s="5" t="s">
        <v>94</v>
      </c>
      <c r="D31" s="5" t="s">
        <v>1</v>
      </c>
      <c r="E31" s="12">
        <v>23.99</v>
      </c>
      <c r="F31" s="16">
        <f t="shared" si="0"/>
        <v>22.790499999999998</v>
      </c>
      <c r="G31" s="6" t="s">
        <v>3032</v>
      </c>
    </row>
    <row r="32" spans="1:7" x14ac:dyDescent="0.25">
      <c r="A32" s="24" t="s">
        <v>95</v>
      </c>
      <c r="B32" s="4" t="s">
        <v>96</v>
      </c>
      <c r="C32" s="5" t="s">
        <v>97</v>
      </c>
      <c r="D32" s="5" t="s">
        <v>1</v>
      </c>
      <c r="E32" s="12">
        <v>23.99</v>
      </c>
      <c r="F32" s="16">
        <f t="shared" si="0"/>
        <v>22.790499999999998</v>
      </c>
      <c r="G32" s="6" t="s">
        <v>3033</v>
      </c>
    </row>
    <row r="33" spans="1:7" x14ac:dyDescent="0.25">
      <c r="A33" s="24" t="s">
        <v>98</v>
      </c>
      <c r="B33" s="4" t="s">
        <v>99</v>
      </c>
      <c r="C33" s="5" t="s">
        <v>100</v>
      </c>
      <c r="D33" s="5" t="s">
        <v>1</v>
      </c>
      <c r="E33" s="12">
        <v>23.99</v>
      </c>
      <c r="F33" s="16">
        <f t="shared" si="0"/>
        <v>22.790499999999998</v>
      </c>
      <c r="G33" s="6" t="s">
        <v>3034</v>
      </c>
    </row>
    <row r="34" spans="1:7" x14ac:dyDescent="0.25">
      <c r="A34" s="24" t="s">
        <v>101</v>
      </c>
      <c r="B34" s="4" t="s">
        <v>102</v>
      </c>
      <c r="C34" s="5" t="s">
        <v>103</v>
      </c>
      <c r="D34" s="5" t="s">
        <v>1</v>
      </c>
      <c r="E34" s="12">
        <v>23.99</v>
      </c>
      <c r="F34" s="16">
        <f t="shared" si="0"/>
        <v>22.790499999999998</v>
      </c>
      <c r="G34" s="6" t="s">
        <v>3035</v>
      </c>
    </row>
    <row r="35" spans="1:7" x14ac:dyDescent="0.25">
      <c r="A35" s="24" t="s">
        <v>104</v>
      </c>
      <c r="B35" s="4" t="s">
        <v>105</v>
      </c>
      <c r="C35" s="5" t="s">
        <v>106</v>
      </c>
      <c r="D35" s="5" t="s">
        <v>1</v>
      </c>
      <c r="E35" s="12">
        <v>23.99</v>
      </c>
      <c r="F35" s="16">
        <f t="shared" si="0"/>
        <v>22.790499999999998</v>
      </c>
      <c r="G35" s="6" t="s">
        <v>3036</v>
      </c>
    </row>
    <row r="36" spans="1:7" x14ac:dyDescent="0.25">
      <c r="A36" s="24" t="s">
        <v>107</v>
      </c>
      <c r="B36" s="4" t="s">
        <v>108</v>
      </c>
      <c r="C36" s="5" t="s">
        <v>109</v>
      </c>
      <c r="D36" s="5" t="s">
        <v>1</v>
      </c>
      <c r="E36" s="12">
        <v>23.99</v>
      </c>
      <c r="F36" s="16">
        <f t="shared" si="0"/>
        <v>22.790499999999998</v>
      </c>
      <c r="G36" s="6" t="s">
        <v>3037</v>
      </c>
    </row>
    <row r="37" spans="1:7" x14ac:dyDescent="0.25">
      <c r="A37" s="24" t="s">
        <v>110</v>
      </c>
      <c r="B37" s="4" t="s">
        <v>111</v>
      </c>
      <c r="C37" s="5" t="s">
        <v>112</v>
      </c>
      <c r="D37" s="5" t="s">
        <v>1</v>
      </c>
      <c r="E37" s="12">
        <v>23.99</v>
      </c>
      <c r="F37" s="16">
        <f t="shared" si="0"/>
        <v>22.790499999999998</v>
      </c>
      <c r="G37" s="6" t="s">
        <v>3038</v>
      </c>
    </row>
    <row r="38" spans="1:7" x14ac:dyDescent="0.25">
      <c r="A38" s="24" t="s">
        <v>113</v>
      </c>
      <c r="B38" s="4" t="s">
        <v>114</v>
      </c>
      <c r="C38" s="5" t="s">
        <v>115</v>
      </c>
      <c r="D38" s="5" t="s">
        <v>1</v>
      </c>
      <c r="E38" s="12">
        <v>23.99</v>
      </c>
      <c r="F38" s="16">
        <f t="shared" si="0"/>
        <v>22.790499999999998</v>
      </c>
      <c r="G38" s="6" t="s">
        <v>3039</v>
      </c>
    </row>
    <row r="39" spans="1:7" x14ac:dyDescent="0.25">
      <c r="A39" s="24" t="s">
        <v>116</v>
      </c>
      <c r="B39" s="4" t="s">
        <v>117</v>
      </c>
      <c r="C39" s="5" t="s">
        <v>118</v>
      </c>
      <c r="D39" s="5" t="s">
        <v>1</v>
      </c>
      <c r="E39" s="12">
        <v>23.99</v>
      </c>
      <c r="F39" s="16">
        <f t="shared" si="0"/>
        <v>22.790499999999998</v>
      </c>
      <c r="G39" s="6" t="s">
        <v>3040</v>
      </c>
    </row>
    <row r="40" spans="1:7" x14ac:dyDescent="0.25">
      <c r="A40" s="24" t="s">
        <v>119</v>
      </c>
      <c r="B40" s="4" t="s">
        <v>120</v>
      </c>
      <c r="C40" s="5" t="s">
        <v>121</v>
      </c>
      <c r="D40" s="5" t="s">
        <v>1</v>
      </c>
      <c r="E40" s="12">
        <v>23.99</v>
      </c>
      <c r="F40" s="16">
        <f t="shared" si="0"/>
        <v>22.790499999999998</v>
      </c>
      <c r="G40" s="6" t="s">
        <v>3041</v>
      </c>
    </row>
    <row r="41" spans="1:7" x14ac:dyDescent="0.25">
      <c r="A41" s="24" t="s">
        <v>122</v>
      </c>
      <c r="B41" s="4" t="s">
        <v>123</v>
      </c>
      <c r="C41" s="5" t="s">
        <v>124</v>
      </c>
      <c r="D41" s="5" t="s">
        <v>1</v>
      </c>
      <c r="E41" s="12">
        <v>23.99</v>
      </c>
      <c r="F41" s="16">
        <f t="shared" si="0"/>
        <v>22.790499999999998</v>
      </c>
      <c r="G41" s="6" t="s">
        <v>3042</v>
      </c>
    </row>
    <row r="42" spans="1:7" x14ac:dyDescent="0.25">
      <c r="A42" s="24" t="s">
        <v>125</v>
      </c>
      <c r="B42" s="4" t="s">
        <v>126</v>
      </c>
      <c r="C42" s="5" t="s">
        <v>127</v>
      </c>
      <c r="D42" s="5" t="s">
        <v>1</v>
      </c>
      <c r="E42" s="12">
        <v>23.99</v>
      </c>
      <c r="F42" s="16">
        <f t="shared" si="0"/>
        <v>22.790499999999998</v>
      </c>
      <c r="G42" s="6" t="s">
        <v>3043</v>
      </c>
    </row>
    <row r="43" spans="1:7" x14ac:dyDescent="0.25">
      <c r="A43" s="24" t="s">
        <v>128</v>
      </c>
      <c r="B43" s="4" t="s">
        <v>129</v>
      </c>
      <c r="C43" s="5" t="s">
        <v>130</v>
      </c>
      <c r="D43" s="5" t="s">
        <v>1</v>
      </c>
      <c r="E43" s="12">
        <v>23.99</v>
      </c>
      <c r="F43" s="16">
        <f t="shared" si="0"/>
        <v>22.790499999999998</v>
      </c>
      <c r="G43" s="6" t="s">
        <v>3044</v>
      </c>
    </row>
    <row r="44" spans="1:7" x14ac:dyDescent="0.25">
      <c r="A44" s="24" t="s">
        <v>131</v>
      </c>
      <c r="B44" s="4" t="s">
        <v>132</v>
      </c>
      <c r="C44" s="5" t="s">
        <v>133</v>
      </c>
      <c r="D44" s="5" t="s">
        <v>1</v>
      </c>
      <c r="E44" s="12">
        <v>23.99</v>
      </c>
      <c r="F44" s="16">
        <f t="shared" si="0"/>
        <v>22.790499999999998</v>
      </c>
      <c r="G44" s="6" t="s">
        <v>3045</v>
      </c>
    </row>
    <row r="45" spans="1:7" x14ac:dyDescent="0.25">
      <c r="A45" s="24" t="s">
        <v>134</v>
      </c>
      <c r="B45" s="4" t="s">
        <v>135</v>
      </c>
      <c r="C45" s="5" t="s">
        <v>136</v>
      </c>
      <c r="D45" s="5" t="s">
        <v>1</v>
      </c>
      <c r="E45" s="12">
        <v>23.99</v>
      </c>
      <c r="F45" s="16">
        <f t="shared" si="0"/>
        <v>22.790499999999998</v>
      </c>
      <c r="G45" s="6" t="s">
        <v>3046</v>
      </c>
    </row>
    <row r="46" spans="1:7" x14ac:dyDescent="0.25">
      <c r="A46" s="24" t="s">
        <v>137</v>
      </c>
      <c r="B46" s="4" t="s">
        <v>138</v>
      </c>
      <c r="C46" s="5" t="s">
        <v>139</v>
      </c>
      <c r="D46" s="5" t="s">
        <v>1</v>
      </c>
      <c r="E46" s="12">
        <v>23.99</v>
      </c>
      <c r="F46" s="16">
        <f t="shared" si="0"/>
        <v>22.790499999999998</v>
      </c>
      <c r="G46" s="6" t="s">
        <v>3047</v>
      </c>
    </row>
    <row r="47" spans="1:7" x14ac:dyDescent="0.25">
      <c r="A47" s="24" t="s">
        <v>140</v>
      </c>
      <c r="B47" s="4" t="s">
        <v>141</v>
      </c>
      <c r="C47" s="5" t="s">
        <v>142</v>
      </c>
      <c r="D47" s="5" t="s">
        <v>1</v>
      </c>
      <c r="E47" s="12">
        <v>23.99</v>
      </c>
      <c r="F47" s="16">
        <f t="shared" si="0"/>
        <v>22.790499999999998</v>
      </c>
      <c r="G47" s="6" t="s">
        <v>3048</v>
      </c>
    </row>
    <row r="48" spans="1:7" x14ac:dyDescent="0.25">
      <c r="A48" s="24" t="s">
        <v>143</v>
      </c>
      <c r="B48" s="4" t="s">
        <v>144</v>
      </c>
      <c r="C48" s="5" t="s">
        <v>145</v>
      </c>
      <c r="D48" s="5" t="s">
        <v>1</v>
      </c>
      <c r="E48" s="12">
        <v>23.99</v>
      </c>
      <c r="F48" s="16">
        <f t="shared" si="0"/>
        <v>22.790499999999998</v>
      </c>
      <c r="G48" s="6" t="s">
        <v>3049</v>
      </c>
    </row>
    <row r="49" spans="1:7" x14ac:dyDescent="0.25">
      <c r="A49" s="24" t="s">
        <v>146</v>
      </c>
      <c r="B49" s="4" t="s">
        <v>147</v>
      </c>
      <c r="C49" s="5" t="s">
        <v>148</v>
      </c>
      <c r="D49" s="5" t="s">
        <v>1</v>
      </c>
      <c r="E49" s="12">
        <v>23.99</v>
      </c>
      <c r="F49" s="16">
        <f t="shared" si="0"/>
        <v>22.790499999999998</v>
      </c>
      <c r="G49" s="6" t="s">
        <v>3050</v>
      </c>
    </row>
    <row r="50" spans="1:7" x14ac:dyDescent="0.25">
      <c r="A50" s="24" t="s">
        <v>149</v>
      </c>
      <c r="B50" s="4" t="s">
        <v>150</v>
      </c>
      <c r="C50" s="5" t="s">
        <v>151</v>
      </c>
      <c r="D50" s="5" t="s">
        <v>1</v>
      </c>
      <c r="E50" s="12">
        <v>23.99</v>
      </c>
      <c r="F50" s="16">
        <f t="shared" si="0"/>
        <v>22.790499999999998</v>
      </c>
      <c r="G50" s="6" t="s">
        <v>3051</v>
      </c>
    </row>
    <row r="51" spans="1:7" x14ac:dyDescent="0.25">
      <c r="A51" s="24" t="s">
        <v>152</v>
      </c>
      <c r="B51" s="4" t="s">
        <v>153</v>
      </c>
      <c r="C51" s="5" t="s">
        <v>154</v>
      </c>
      <c r="D51" s="5" t="s">
        <v>1</v>
      </c>
      <c r="E51" s="12">
        <v>23.99</v>
      </c>
      <c r="F51" s="16">
        <f t="shared" si="0"/>
        <v>22.790499999999998</v>
      </c>
      <c r="G51" s="6" t="s">
        <v>3052</v>
      </c>
    </row>
    <row r="52" spans="1:7" x14ac:dyDescent="0.25">
      <c r="A52" s="24" t="s">
        <v>155</v>
      </c>
      <c r="B52" s="4" t="s">
        <v>156</v>
      </c>
      <c r="C52" s="5" t="s">
        <v>157</v>
      </c>
      <c r="D52" s="5" t="s">
        <v>1</v>
      </c>
      <c r="E52" s="12">
        <v>23.99</v>
      </c>
      <c r="F52" s="16">
        <f t="shared" si="0"/>
        <v>22.790499999999998</v>
      </c>
      <c r="G52" s="6" t="s">
        <v>3053</v>
      </c>
    </row>
    <row r="53" spans="1:7" x14ac:dyDescent="0.25">
      <c r="A53" s="24" t="s">
        <v>158</v>
      </c>
      <c r="B53" s="4" t="s">
        <v>159</v>
      </c>
      <c r="C53" s="5" t="s">
        <v>160</v>
      </c>
      <c r="D53" s="5" t="s">
        <v>1</v>
      </c>
      <c r="E53" s="12">
        <v>23.99</v>
      </c>
      <c r="F53" s="16">
        <f t="shared" si="0"/>
        <v>22.790499999999998</v>
      </c>
      <c r="G53" s="6" t="s">
        <v>3054</v>
      </c>
    </row>
    <row r="54" spans="1:7" x14ac:dyDescent="0.25">
      <c r="A54" s="24" t="s">
        <v>161</v>
      </c>
      <c r="B54" s="4" t="s">
        <v>162</v>
      </c>
      <c r="C54" s="5" t="s">
        <v>163</v>
      </c>
      <c r="D54" s="5" t="s">
        <v>1</v>
      </c>
      <c r="E54" s="12">
        <v>23.99</v>
      </c>
      <c r="F54" s="16">
        <f t="shared" si="0"/>
        <v>22.790499999999998</v>
      </c>
      <c r="G54" s="6" t="s">
        <v>3055</v>
      </c>
    </row>
    <row r="55" spans="1:7" x14ac:dyDescent="0.25">
      <c r="A55" s="24" t="s">
        <v>164</v>
      </c>
      <c r="B55" s="4" t="s">
        <v>165</v>
      </c>
      <c r="C55" s="5" t="s">
        <v>166</v>
      </c>
      <c r="D55" s="5" t="s">
        <v>1</v>
      </c>
      <c r="E55" s="12">
        <v>23.99</v>
      </c>
      <c r="F55" s="16">
        <f t="shared" si="0"/>
        <v>22.790499999999998</v>
      </c>
      <c r="G55" s="6" t="s">
        <v>3056</v>
      </c>
    </row>
    <row r="56" spans="1:7" x14ac:dyDescent="0.25">
      <c r="A56" s="24" t="s">
        <v>167</v>
      </c>
      <c r="B56" s="4" t="s">
        <v>168</v>
      </c>
      <c r="C56" s="5" t="s">
        <v>169</v>
      </c>
      <c r="D56" s="5" t="s">
        <v>1</v>
      </c>
      <c r="E56" s="12">
        <v>23.99</v>
      </c>
      <c r="F56" s="16">
        <f t="shared" si="0"/>
        <v>22.790499999999998</v>
      </c>
      <c r="G56" s="6" t="s">
        <v>3057</v>
      </c>
    </row>
    <row r="57" spans="1:7" x14ac:dyDescent="0.25">
      <c r="A57" s="24" t="s">
        <v>170</v>
      </c>
      <c r="B57" s="4" t="s">
        <v>171</v>
      </c>
      <c r="C57" s="5" t="s">
        <v>172</v>
      </c>
      <c r="D57" s="5" t="s">
        <v>1</v>
      </c>
      <c r="E57" s="12">
        <v>23.99</v>
      </c>
      <c r="F57" s="16">
        <f t="shared" si="0"/>
        <v>22.790499999999998</v>
      </c>
      <c r="G57" s="6" t="s">
        <v>3058</v>
      </c>
    </row>
    <row r="58" spans="1:7" x14ac:dyDescent="0.25">
      <c r="A58" s="24" t="s">
        <v>173</v>
      </c>
      <c r="B58" s="4" t="s">
        <v>174</v>
      </c>
      <c r="C58" s="5" t="s">
        <v>175</v>
      </c>
      <c r="D58" s="5" t="s">
        <v>1</v>
      </c>
      <c r="E58" s="12">
        <v>23.99</v>
      </c>
      <c r="F58" s="16">
        <f t="shared" si="0"/>
        <v>22.790499999999998</v>
      </c>
      <c r="G58" s="6" t="s">
        <v>3059</v>
      </c>
    </row>
    <row r="59" spans="1:7" x14ac:dyDescent="0.25">
      <c r="A59" s="24" t="s">
        <v>176</v>
      </c>
      <c r="B59" s="4" t="s">
        <v>177</v>
      </c>
      <c r="C59" s="5" t="s">
        <v>178</v>
      </c>
      <c r="D59" s="5" t="s">
        <v>1</v>
      </c>
      <c r="E59" s="12">
        <v>23.99</v>
      </c>
      <c r="F59" s="16">
        <f t="shared" si="0"/>
        <v>22.790499999999998</v>
      </c>
      <c r="G59" s="6" t="s">
        <v>3060</v>
      </c>
    </row>
    <row r="60" spans="1:7" x14ac:dyDescent="0.25">
      <c r="A60" s="24" t="s">
        <v>179</v>
      </c>
      <c r="B60" s="4" t="s">
        <v>180</v>
      </c>
      <c r="C60" s="5" t="s">
        <v>181</v>
      </c>
      <c r="D60" s="5" t="s">
        <v>1</v>
      </c>
      <c r="E60" s="12">
        <v>23.99</v>
      </c>
      <c r="F60" s="16">
        <f t="shared" si="0"/>
        <v>22.790499999999998</v>
      </c>
      <c r="G60" s="6" t="s">
        <v>3061</v>
      </c>
    </row>
    <row r="61" spans="1:7" x14ac:dyDescent="0.25">
      <c r="A61" s="24" t="s">
        <v>182</v>
      </c>
      <c r="B61" s="4" t="s">
        <v>183</v>
      </c>
      <c r="C61" s="5" t="s">
        <v>184</v>
      </c>
      <c r="D61" s="5" t="s">
        <v>1</v>
      </c>
      <c r="E61" s="12">
        <v>23.99</v>
      </c>
      <c r="F61" s="16">
        <f t="shared" si="0"/>
        <v>22.790499999999998</v>
      </c>
      <c r="G61" s="6" t="s">
        <v>3062</v>
      </c>
    </row>
    <row r="62" spans="1:7" x14ac:dyDescent="0.25">
      <c r="A62" s="24" t="s">
        <v>185</v>
      </c>
      <c r="B62" s="4" t="s">
        <v>186</v>
      </c>
      <c r="C62" s="5" t="s">
        <v>187</v>
      </c>
      <c r="D62" s="5" t="s">
        <v>1</v>
      </c>
      <c r="E62" s="12">
        <v>23.99</v>
      </c>
      <c r="F62" s="16">
        <f t="shared" si="0"/>
        <v>22.790499999999998</v>
      </c>
      <c r="G62" s="6" t="s">
        <v>3063</v>
      </c>
    </row>
    <row r="63" spans="1:7" x14ac:dyDescent="0.25">
      <c r="A63" s="24" t="s">
        <v>188</v>
      </c>
      <c r="B63" s="4" t="s">
        <v>189</v>
      </c>
      <c r="C63" s="5" t="s">
        <v>190</v>
      </c>
      <c r="D63" s="5" t="s">
        <v>1</v>
      </c>
      <c r="E63" s="12">
        <v>23.99</v>
      </c>
      <c r="F63" s="16">
        <f t="shared" si="0"/>
        <v>22.790499999999998</v>
      </c>
      <c r="G63" s="6" t="s">
        <v>3064</v>
      </c>
    </row>
    <row r="64" spans="1:7" x14ac:dyDescent="0.25">
      <c r="A64" s="24" t="s">
        <v>191</v>
      </c>
      <c r="B64" s="4" t="s">
        <v>192</v>
      </c>
      <c r="C64" s="5" t="s">
        <v>193</v>
      </c>
      <c r="D64" s="5" t="s">
        <v>1</v>
      </c>
      <c r="E64" s="12">
        <v>23.99</v>
      </c>
      <c r="F64" s="16">
        <f t="shared" si="0"/>
        <v>22.790499999999998</v>
      </c>
      <c r="G64" s="6" t="s">
        <v>3065</v>
      </c>
    </row>
    <row r="65" spans="1:7" x14ac:dyDescent="0.25">
      <c r="A65" s="24" t="s">
        <v>194</v>
      </c>
      <c r="B65" s="4" t="s">
        <v>195</v>
      </c>
      <c r="C65" s="5" t="s">
        <v>196</v>
      </c>
      <c r="D65" s="5" t="s">
        <v>1</v>
      </c>
      <c r="E65" s="12">
        <v>23.99</v>
      </c>
      <c r="F65" s="16">
        <f t="shared" si="0"/>
        <v>22.790499999999998</v>
      </c>
      <c r="G65" s="6" t="s">
        <v>3066</v>
      </c>
    </row>
    <row r="66" spans="1:7" x14ac:dyDescent="0.25">
      <c r="A66" s="24" t="s">
        <v>197</v>
      </c>
      <c r="B66" s="4" t="s">
        <v>198</v>
      </c>
      <c r="C66" s="5" t="s">
        <v>199</v>
      </c>
      <c r="D66" s="5" t="s">
        <v>1</v>
      </c>
      <c r="E66" s="12">
        <v>23.99</v>
      </c>
      <c r="F66" s="16">
        <f t="shared" ref="F66:F129" si="1">SUM(E66*0.95)</f>
        <v>22.790499999999998</v>
      </c>
      <c r="G66" s="6" t="s">
        <v>3067</v>
      </c>
    </row>
    <row r="67" spans="1:7" x14ac:dyDescent="0.25">
      <c r="A67" s="24" t="s">
        <v>200</v>
      </c>
      <c r="B67" s="4" t="s">
        <v>201</v>
      </c>
      <c r="C67" s="5" t="s">
        <v>202</v>
      </c>
      <c r="D67" s="5" t="s">
        <v>1</v>
      </c>
      <c r="E67" s="12">
        <v>23.99</v>
      </c>
      <c r="F67" s="16">
        <f t="shared" si="1"/>
        <v>22.790499999999998</v>
      </c>
      <c r="G67" s="6" t="s">
        <v>3068</v>
      </c>
    </row>
    <row r="68" spans="1:7" x14ac:dyDescent="0.25">
      <c r="A68" s="24" t="s">
        <v>203</v>
      </c>
      <c r="B68" s="4" t="s">
        <v>3003</v>
      </c>
      <c r="C68" s="5" t="s">
        <v>204</v>
      </c>
      <c r="D68" s="5" t="s">
        <v>1</v>
      </c>
      <c r="E68" s="12">
        <v>23.99</v>
      </c>
      <c r="F68" s="16">
        <f t="shared" si="1"/>
        <v>22.790499999999998</v>
      </c>
      <c r="G68" s="6" t="s">
        <v>3069</v>
      </c>
    </row>
    <row r="69" spans="1:7" x14ac:dyDescent="0.25">
      <c r="A69" s="24" t="s">
        <v>205</v>
      </c>
      <c r="B69" s="4" t="s">
        <v>206</v>
      </c>
      <c r="C69" s="5" t="s">
        <v>207</v>
      </c>
      <c r="D69" s="5" t="s">
        <v>1</v>
      </c>
      <c r="E69" s="12">
        <v>23.99</v>
      </c>
      <c r="F69" s="16">
        <f t="shared" si="1"/>
        <v>22.790499999999998</v>
      </c>
      <c r="G69" s="6" t="s">
        <v>3070</v>
      </c>
    </row>
    <row r="70" spans="1:7" x14ac:dyDescent="0.25">
      <c r="A70" s="24" t="s">
        <v>208</v>
      </c>
      <c r="B70" s="4" t="s">
        <v>209</v>
      </c>
      <c r="C70" s="5" t="s">
        <v>210</v>
      </c>
      <c r="D70" s="5" t="s">
        <v>1</v>
      </c>
      <c r="E70" s="12">
        <v>23.99</v>
      </c>
      <c r="F70" s="16">
        <f t="shared" si="1"/>
        <v>22.790499999999998</v>
      </c>
      <c r="G70" s="6" t="s">
        <v>3071</v>
      </c>
    </row>
    <row r="71" spans="1:7" x14ac:dyDescent="0.25">
      <c r="A71" s="24" t="s">
        <v>211</v>
      </c>
      <c r="B71" s="4" t="s">
        <v>212</v>
      </c>
      <c r="C71" s="5" t="s">
        <v>213</v>
      </c>
      <c r="D71" s="5" t="s">
        <v>1</v>
      </c>
      <c r="E71" s="12">
        <v>23.99</v>
      </c>
      <c r="F71" s="16">
        <f t="shared" si="1"/>
        <v>22.790499999999998</v>
      </c>
      <c r="G71" s="6" t="s">
        <v>3072</v>
      </c>
    </row>
    <row r="72" spans="1:7" x14ac:dyDescent="0.25">
      <c r="A72" s="24" t="s">
        <v>214</v>
      </c>
      <c r="B72" s="4" t="s">
        <v>215</v>
      </c>
      <c r="C72" s="5" t="s">
        <v>216</v>
      </c>
      <c r="D72" s="5" t="s">
        <v>1</v>
      </c>
      <c r="E72" s="12">
        <v>23.99</v>
      </c>
      <c r="F72" s="16">
        <f t="shared" si="1"/>
        <v>22.790499999999998</v>
      </c>
      <c r="G72" s="6" t="s">
        <v>3073</v>
      </c>
    </row>
    <row r="73" spans="1:7" x14ac:dyDescent="0.25">
      <c r="A73" s="24" t="s">
        <v>217</v>
      </c>
      <c r="B73" s="4" t="s">
        <v>218</v>
      </c>
      <c r="C73" s="5" t="s">
        <v>219</v>
      </c>
      <c r="D73" s="5" t="s">
        <v>1</v>
      </c>
      <c r="E73" s="12">
        <v>23.99</v>
      </c>
      <c r="F73" s="16">
        <f t="shared" si="1"/>
        <v>22.790499999999998</v>
      </c>
      <c r="G73" s="6" t="s">
        <v>3074</v>
      </c>
    </row>
    <row r="74" spans="1:7" x14ac:dyDescent="0.25">
      <c r="A74" s="24" t="s">
        <v>220</v>
      </c>
      <c r="B74" s="4" t="s">
        <v>221</v>
      </c>
      <c r="C74" s="5" t="s">
        <v>222</v>
      </c>
      <c r="D74" s="5" t="s">
        <v>1</v>
      </c>
      <c r="E74" s="12">
        <v>23.99</v>
      </c>
      <c r="F74" s="16">
        <f t="shared" si="1"/>
        <v>22.790499999999998</v>
      </c>
      <c r="G74" s="6" t="s">
        <v>3075</v>
      </c>
    </row>
    <row r="75" spans="1:7" x14ac:dyDescent="0.25">
      <c r="A75" s="24" t="s">
        <v>223</v>
      </c>
      <c r="B75" s="4" t="s">
        <v>224</v>
      </c>
      <c r="C75" s="5" t="s">
        <v>225</v>
      </c>
      <c r="D75" s="5" t="s">
        <v>1</v>
      </c>
      <c r="E75" s="12">
        <v>23.99</v>
      </c>
      <c r="F75" s="16">
        <f t="shared" si="1"/>
        <v>22.790499999999998</v>
      </c>
      <c r="G75" s="6" t="s">
        <v>3076</v>
      </c>
    </row>
    <row r="76" spans="1:7" x14ac:dyDescent="0.25">
      <c r="A76" s="24" t="s">
        <v>226</v>
      </c>
      <c r="B76" s="4" t="s">
        <v>227</v>
      </c>
      <c r="C76" s="5" t="s">
        <v>228</v>
      </c>
      <c r="D76" s="5" t="s">
        <v>1</v>
      </c>
      <c r="E76" s="12">
        <v>23.99</v>
      </c>
      <c r="F76" s="16">
        <f t="shared" si="1"/>
        <v>22.790499999999998</v>
      </c>
      <c r="G76" s="6" t="s">
        <v>3077</v>
      </c>
    </row>
    <row r="77" spans="1:7" x14ac:dyDescent="0.25">
      <c r="A77" s="24" t="s">
        <v>229</v>
      </c>
      <c r="B77" s="4" t="s">
        <v>230</v>
      </c>
      <c r="C77" s="5" t="s">
        <v>231</v>
      </c>
      <c r="D77" s="5" t="s">
        <v>1</v>
      </c>
      <c r="E77" s="12">
        <v>23.99</v>
      </c>
      <c r="F77" s="16">
        <f t="shared" si="1"/>
        <v>22.790499999999998</v>
      </c>
      <c r="G77" s="6" t="s">
        <v>3078</v>
      </c>
    </row>
    <row r="78" spans="1:7" x14ac:dyDescent="0.25">
      <c r="A78" s="24" t="s">
        <v>232</v>
      </c>
      <c r="B78" s="4" t="s">
        <v>233</v>
      </c>
      <c r="C78" s="5" t="s">
        <v>234</v>
      </c>
      <c r="D78" s="5" t="s">
        <v>1</v>
      </c>
      <c r="E78" s="12">
        <v>23.99</v>
      </c>
      <c r="F78" s="16">
        <f t="shared" si="1"/>
        <v>22.790499999999998</v>
      </c>
      <c r="G78" s="6" t="s">
        <v>3079</v>
      </c>
    </row>
    <row r="79" spans="1:7" x14ac:dyDescent="0.25">
      <c r="A79" s="24" t="s">
        <v>235</v>
      </c>
      <c r="B79" s="4" t="s">
        <v>236</v>
      </c>
      <c r="C79" s="5" t="s">
        <v>237</v>
      </c>
      <c r="D79" s="5" t="s">
        <v>1</v>
      </c>
      <c r="E79" s="12">
        <v>23.99</v>
      </c>
      <c r="F79" s="16">
        <f t="shared" si="1"/>
        <v>22.790499999999998</v>
      </c>
      <c r="G79" s="6" t="s">
        <v>3080</v>
      </c>
    </row>
    <row r="80" spans="1:7" x14ac:dyDescent="0.25">
      <c r="A80" s="24" t="s">
        <v>238</v>
      </c>
      <c r="B80" s="4" t="s">
        <v>239</v>
      </c>
      <c r="C80" s="5" t="s">
        <v>240</v>
      </c>
      <c r="D80" s="5" t="s">
        <v>1</v>
      </c>
      <c r="E80" s="12">
        <v>23.99</v>
      </c>
      <c r="F80" s="16">
        <f t="shared" si="1"/>
        <v>22.790499999999998</v>
      </c>
      <c r="G80" s="6" t="s">
        <v>3081</v>
      </c>
    </row>
    <row r="81" spans="1:7" x14ac:dyDescent="0.25">
      <c r="A81" s="24" t="s">
        <v>241</v>
      </c>
      <c r="B81" s="4" t="s">
        <v>242</v>
      </c>
      <c r="C81" s="5" t="s">
        <v>243</v>
      </c>
      <c r="D81" s="5" t="s">
        <v>1</v>
      </c>
      <c r="E81" s="12">
        <v>23.99</v>
      </c>
      <c r="F81" s="16">
        <f t="shared" si="1"/>
        <v>22.790499999999998</v>
      </c>
      <c r="G81" s="6" t="s">
        <v>3082</v>
      </c>
    </row>
    <row r="82" spans="1:7" x14ac:dyDescent="0.25">
      <c r="A82" s="24" t="s">
        <v>244</v>
      </c>
      <c r="B82" s="4" t="s">
        <v>245</v>
      </c>
      <c r="C82" s="5" t="s">
        <v>246</v>
      </c>
      <c r="D82" s="5" t="s">
        <v>1</v>
      </c>
      <c r="E82" s="12">
        <v>23.99</v>
      </c>
      <c r="F82" s="16">
        <f t="shared" si="1"/>
        <v>22.790499999999998</v>
      </c>
      <c r="G82" s="6" t="s">
        <v>3083</v>
      </c>
    </row>
    <row r="83" spans="1:7" x14ac:dyDescent="0.25">
      <c r="A83" s="24" t="s">
        <v>247</v>
      </c>
      <c r="B83" s="4" t="s">
        <v>248</v>
      </c>
      <c r="C83" s="5" t="s">
        <v>249</v>
      </c>
      <c r="D83" s="5" t="s">
        <v>250</v>
      </c>
      <c r="E83" s="12">
        <v>23.99</v>
      </c>
      <c r="F83" s="16">
        <f t="shared" si="1"/>
        <v>22.790499999999998</v>
      </c>
      <c r="G83" s="6" t="s">
        <v>3084</v>
      </c>
    </row>
    <row r="84" spans="1:7" x14ac:dyDescent="0.25">
      <c r="A84" s="24" t="s">
        <v>251</v>
      </c>
      <c r="B84" s="4" t="s">
        <v>252</v>
      </c>
      <c r="C84" s="5" t="s">
        <v>253</v>
      </c>
      <c r="D84" s="5" t="s">
        <v>1</v>
      </c>
      <c r="E84" s="12">
        <v>23.99</v>
      </c>
      <c r="F84" s="16">
        <f t="shared" si="1"/>
        <v>22.790499999999998</v>
      </c>
      <c r="G84" s="6" t="s">
        <v>3085</v>
      </c>
    </row>
    <row r="85" spans="1:7" x14ac:dyDescent="0.25">
      <c r="A85" s="24" t="s">
        <v>254</v>
      </c>
      <c r="B85" s="4" t="s">
        <v>255</v>
      </c>
      <c r="C85" s="5" t="s">
        <v>256</v>
      </c>
      <c r="D85" s="5" t="s">
        <v>1</v>
      </c>
      <c r="E85" s="12">
        <v>23.99</v>
      </c>
      <c r="F85" s="16">
        <f t="shared" si="1"/>
        <v>22.790499999999998</v>
      </c>
      <c r="G85" s="6" t="s">
        <v>3086</v>
      </c>
    </row>
    <row r="86" spans="1:7" x14ac:dyDescent="0.25">
      <c r="A86" s="24" t="s">
        <v>257</v>
      </c>
      <c r="B86" s="4" t="s">
        <v>258</v>
      </c>
      <c r="C86" s="5" t="s">
        <v>259</v>
      </c>
      <c r="D86" s="5" t="s">
        <v>1</v>
      </c>
      <c r="E86" s="12">
        <v>23.99</v>
      </c>
      <c r="F86" s="16">
        <f t="shared" si="1"/>
        <v>22.790499999999998</v>
      </c>
      <c r="G86" s="6" t="s">
        <v>3087</v>
      </c>
    </row>
    <row r="87" spans="1:7" x14ac:dyDescent="0.25">
      <c r="A87" s="24" t="s">
        <v>260</v>
      </c>
      <c r="B87" s="4" t="s">
        <v>261</v>
      </c>
      <c r="C87" s="5" t="s">
        <v>262</v>
      </c>
      <c r="D87" s="5" t="s">
        <v>1</v>
      </c>
      <c r="E87" s="12">
        <v>23.99</v>
      </c>
      <c r="F87" s="16">
        <f t="shared" si="1"/>
        <v>22.790499999999998</v>
      </c>
      <c r="G87" s="6" t="s">
        <v>3088</v>
      </c>
    </row>
    <row r="88" spans="1:7" x14ac:dyDescent="0.25">
      <c r="A88" s="24" t="s">
        <v>263</v>
      </c>
      <c r="B88" s="4" t="s">
        <v>264</v>
      </c>
      <c r="C88" s="5" t="s">
        <v>265</v>
      </c>
      <c r="D88" s="5" t="s">
        <v>1</v>
      </c>
      <c r="E88" s="12">
        <v>23.99</v>
      </c>
      <c r="F88" s="16">
        <f t="shared" si="1"/>
        <v>22.790499999999998</v>
      </c>
      <c r="G88" s="6" t="s">
        <v>3089</v>
      </c>
    </row>
    <row r="89" spans="1:7" x14ac:dyDescent="0.25">
      <c r="A89" s="24" t="s">
        <v>266</v>
      </c>
      <c r="B89" s="4" t="s">
        <v>267</v>
      </c>
      <c r="C89" s="5" t="s">
        <v>268</v>
      </c>
      <c r="D89" s="5" t="s">
        <v>1</v>
      </c>
      <c r="E89" s="12">
        <v>23.99</v>
      </c>
      <c r="F89" s="16">
        <f t="shared" si="1"/>
        <v>22.790499999999998</v>
      </c>
      <c r="G89" s="6" t="s">
        <v>3090</v>
      </c>
    </row>
    <row r="90" spans="1:7" x14ac:dyDescent="0.25">
      <c r="A90" s="24" t="s">
        <v>269</v>
      </c>
      <c r="B90" s="4" t="s">
        <v>270</v>
      </c>
      <c r="C90" s="5" t="s">
        <v>271</v>
      </c>
      <c r="D90" s="5" t="s">
        <v>1</v>
      </c>
      <c r="E90" s="12">
        <v>23.99</v>
      </c>
      <c r="F90" s="16">
        <f t="shared" si="1"/>
        <v>22.790499999999998</v>
      </c>
      <c r="G90" s="6" t="s">
        <v>3091</v>
      </c>
    </row>
    <row r="91" spans="1:7" x14ac:dyDescent="0.25">
      <c r="A91" s="24" t="s">
        <v>272</v>
      </c>
      <c r="B91" s="4" t="s">
        <v>273</v>
      </c>
      <c r="C91" s="5" t="s">
        <v>274</v>
      </c>
      <c r="D91" s="5" t="s">
        <v>1</v>
      </c>
      <c r="E91" s="12">
        <v>23.99</v>
      </c>
      <c r="F91" s="16">
        <f t="shared" si="1"/>
        <v>22.790499999999998</v>
      </c>
      <c r="G91" s="6" t="s">
        <v>3092</v>
      </c>
    </row>
    <row r="92" spans="1:7" x14ac:dyDescent="0.25">
      <c r="A92" s="24" t="s">
        <v>275</v>
      </c>
      <c r="B92" s="4" t="s">
        <v>276</v>
      </c>
      <c r="C92" s="5" t="s">
        <v>277</v>
      </c>
      <c r="D92" s="5" t="s">
        <v>1</v>
      </c>
      <c r="E92" s="12">
        <v>23.99</v>
      </c>
      <c r="F92" s="16">
        <f t="shared" si="1"/>
        <v>22.790499999999998</v>
      </c>
      <c r="G92" s="6" t="s">
        <v>3093</v>
      </c>
    </row>
    <row r="93" spans="1:7" x14ac:dyDescent="0.25">
      <c r="A93" s="24" t="s">
        <v>278</v>
      </c>
      <c r="B93" s="4" t="s">
        <v>279</v>
      </c>
      <c r="C93" s="5" t="s">
        <v>280</v>
      </c>
      <c r="D93" s="5" t="s">
        <v>1</v>
      </c>
      <c r="E93" s="12">
        <v>23.99</v>
      </c>
      <c r="F93" s="16">
        <f t="shared" si="1"/>
        <v>22.790499999999998</v>
      </c>
      <c r="G93" s="6" t="s">
        <v>3094</v>
      </c>
    </row>
    <row r="94" spans="1:7" x14ac:dyDescent="0.25">
      <c r="A94" s="24" t="s">
        <v>281</v>
      </c>
      <c r="B94" s="4" t="s">
        <v>282</v>
      </c>
      <c r="C94" s="5" t="s">
        <v>283</v>
      </c>
      <c r="D94" s="5" t="s">
        <v>1</v>
      </c>
      <c r="E94" s="12">
        <v>23.99</v>
      </c>
      <c r="F94" s="16">
        <f t="shared" si="1"/>
        <v>22.790499999999998</v>
      </c>
      <c r="G94" s="6" t="s">
        <v>3095</v>
      </c>
    </row>
    <row r="95" spans="1:7" x14ac:dyDescent="0.25">
      <c r="A95" s="24" t="s">
        <v>284</v>
      </c>
      <c r="B95" s="4" t="s">
        <v>285</v>
      </c>
      <c r="C95" s="5" t="s">
        <v>286</v>
      </c>
      <c r="D95" s="5" t="s">
        <v>1</v>
      </c>
      <c r="E95" s="12">
        <v>23.99</v>
      </c>
      <c r="F95" s="16">
        <f t="shared" si="1"/>
        <v>22.790499999999998</v>
      </c>
      <c r="G95" s="6" t="s">
        <v>3096</v>
      </c>
    </row>
    <row r="96" spans="1:7" x14ac:dyDescent="0.25">
      <c r="A96" s="24" t="s">
        <v>287</v>
      </c>
      <c r="B96" s="4" t="s">
        <v>288</v>
      </c>
      <c r="C96" s="5" t="s">
        <v>289</v>
      </c>
      <c r="D96" s="5" t="s">
        <v>1</v>
      </c>
      <c r="E96" s="12">
        <v>23.99</v>
      </c>
      <c r="F96" s="16">
        <f t="shared" si="1"/>
        <v>22.790499999999998</v>
      </c>
      <c r="G96" s="6" t="s">
        <v>3097</v>
      </c>
    </row>
    <row r="97" spans="1:7" x14ac:dyDescent="0.25">
      <c r="A97" s="24" t="s">
        <v>290</v>
      </c>
      <c r="B97" s="4" t="s">
        <v>291</v>
      </c>
      <c r="C97" s="5" t="s">
        <v>292</v>
      </c>
      <c r="D97" s="5" t="s">
        <v>1</v>
      </c>
      <c r="E97" s="12">
        <v>23.99</v>
      </c>
      <c r="F97" s="16">
        <f t="shared" si="1"/>
        <v>22.790499999999998</v>
      </c>
      <c r="G97" s="6" t="s">
        <v>3098</v>
      </c>
    </row>
    <row r="98" spans="1:7" x14ac:dyDescent="0.25">
      <c r="A98" s="24" t="s">
        <v>293</v>
      </c>
      <c r="B98" s="4" t="s">
        <v>294</v>
      </c>
      <c r="C98" s="5" t="s">
        <v>295</v>
      </c>
      <c r="D98" s="5" t="s">
        <v>1</v>
      </c>
      <c r="E98" s="12">
        <v>23.99</v>
      </c>
      <c r="F98" s="16">
        <f t="shared" si="1"/>
        <v>22.790499999999998</v>
      </c>
      <c r="G98" s="6" t="s">
        <v>3099</v>
      </c>
    </row>
    <row r="99" spans="1:7" x14ac:dyDescent="0.25">
      <c r="A99" s="24" t="s">
        <v>296</v>
      </c>
      <c r="B99" s="4" t="s">
        <v>297</v>
      </c>
      <c r="C99" s="5" t="s">
        <v>298</v>
      </c>
      <c r="D99" s="5" t="s">
        <v>1</v>
      </c>
      <c r="E99" s="12">
        <v>23.99</v>
      </c>
      <c r="F99" s="16">
        <f t="shared" si="1"/>
        <v>22.790499999999998</v>
      </c>
      <c r="G99" s="6" t="s">
        <v>3100</v>
      </c>
    </row>
    <row r="100" spans="1:7" x14ac:dyDescent="0.25">
      <c r="A100" s="24" t="s">
        <v>299</v>
      </c>
      <c r="B100" s="4" t="s">
        <v>300</v>
      </c>
      <c r="C100" s="5" t="s">
        <v>301</v>
      </c>
      <c r="D100" s="5" t="s">
        <v>1</v>
      </c>
      <c r="E100" s="12">
        <v>23.99</v>
      </c>
      <c r="F100" s="16">
        <f t="shared" si="1"/>
        <v>22.790499999999998</v>
      </c>
      <c r="G100" s="6" t="s">
        <v>3101</v>
      </c>
    </row>
    <row r="101" spans="1:7" x14ac:dyDescent="0.25">
      <c r="A101" s="24" t="s">
        <v>302</v>
      </c>
      <c r="B101" s="4" t="s">
        <v>303</v>
      </c>
      <c r="C101" s="5" t="s">
        <v>304</v>
      </c>
      <c r="D101" s="5" t="s">
        <v>1</v>
      </c>
      <c r="E101" s="12">
        <v>23.99</v>
      </c>
      <c r="F101" s="16">
        <f t="shared" si="1"/>
        <v>22.790499999999998</v>
      </c>
      <c r="G101" s="6" t="s">
        <v>3102</v>
      </c>
    </row>
    <row r="102" spans="1:7" x14ac:dyDescent="0.25">
      <c r="A102" s="24" t="s">
        <v>305</v>
      </c>
      <c r="B102" s="4" t="s">
        <v>306</v>
      </c>
      <c r="C102" s="5" t="s">
        <v>307</v>
      </c>
      <c r="D102" s="5" t="s">
        <v>1</v>
      </c>
      <c r="E102" s="12">
        <v>23.99</v>
      </c>
      <c r="F102" s="16">
        <f t="shared" si="1"/>
        <v>22.790499999999998</v>
      </c>
      <c r="G102" s="6" t="s">
        <v>3103</v>
      </c>
    </row>
    <row r="103" spans="1:7" x14ac:dyDescent="0.25">
      <c r="A103" s="24" t="s">
        <v>308</v>
      </c>
      <c r="B103" s="4" t="s">
        <v>309</v>
      </c>
      <c r="C103" s="5" t="s">
        <v>310</v>
      </c>
      <c r="D103" s="5" t="s">
        <v>1</v>
      </c>
      <c r="E103" s="12">
        <v>23.99</v>
      </c>
      <c r="F103" s="16">
        <f t="shared" si="1"/>
        <v>22.790499999999998</v>
      </c>
      <c r="G103" s="6" t="s">
        <v>3104</v>
      </c>
    </row>
    <row r="104" spans="1:7" x14ac:dyDescent="0.25">
      <c r="A104" s="24" t="s">
        <v>311</v>
      </c>
      <c r="B104" s="4" t="s">
        <v>312</v>
      </c>
      <c r="C104" s="5" t="s">
        <v>313</v>
      </c>
      <c r="D104" s="5" t="s">
        <v>1</v>
      </c>
      <c r="E104" s="12">
        <v>23.99</v>
      </c>
      <c r="F104" s="16">
        <f t="shared" si="1"/>
        <v>22.790499999999998</v>
      </c>
      <c r="G104" s="6" t="s">
        <v>3105</v>
      </c>
    </row>
    <row r="105" spans="1:7" x14ac:dyDescent="0.25">
      <c r="A105" s="24" t="s">
        <v>314</v>
      </c>
      <c r="B105" s="4" t="s">
        <v>315</v>
      </c>
      <c r="C105" s="5" t="s">
        <v>316</v>
      </c>
      <c r="D105" s="5" t="s">
        <v>1</v>
      </c>
      <c r="E105" s="12">
        <v>23.99</v>
      </c>
      <c r="F105" s="16">
        <f t="shared" si="1"/>
        <v>22.790499999999998</v>
      </c>
      <c r="G105" s="6" t="s">
        <v>3106</v>
      </c>
    </row>
    <row r="106" spans="1:7" x14ac:dyDescent="0.25">
      <c r="A106" s="24" t="s">
        <v>317</v>
      </c>
      <c r="B106" s="4" t="s">
        <v>318</v>
      </c>
      <c r="C106" s="5" t="s">
        <v>319</v>
      </c>
      <c r="D106" s="5" t="s">
        <v>1</v>
      </c>
      <c r="E106" s="12">
        <v>23.99</v>
      </c>
      <c r="F106" s="16">
        <f t="shared" si="1"/>
        <v>22.790499999999998</v>
      </c>
      <c r="G106" s="6" t="s">
        <v>3107</v>
      </c>
    </row>
    <row r="107" spans="1:7" x14ac:dyDescent="0.25">
      <c r="A107" s="24" t="s">
        <v>320</v>
      </c>
      <c r="B107" s="4" t="s">
        <v>321</v>
      </c>
      <c r="C107" s="5" t="s">
        <v>322</v>
      </c>
      <c r="D107" s="5" t="s">
        <v>1</v>
      </c>
      <c r="E107" s="12">
        <v>23.99</v>
      </c>
      <c r="F107" s="16">
        <f t="shared" si="1"/>
        <v>22.790499999999998</v>
      </c>
      <c r="G107" s="6" t="s">
        <v>3108</v>
      </c>
    </row>
    <row r="108" spans="1:7" x14ac:dyDescent="0.25">
      <c r="A108" s="24" t="s">
        <v>323</v>
      </c>
      <c r="B108" s="4" t="s">
        <v>324</v>
      </c>
      <c r="C108" s="5" t="s">
        <v>325</v>
      </c>
      <c r="D108" s="5" t="s">
        <v>1</v>
      </c>
      <c r="E108" s="12">
        <v>23.99</v>
      </c>
      <c r="F108" s="16">
        <f t="shared" si="1"/>
        <v>22.790499999999998</v>
      </c>
      <c r="G108" s="6" t="s">
        <v>3109</v>
      </c>
    </row>
    <row r="109" spans="1:7" x14ac:dyDescent="0.25">
      <c r="A109" s="24" t="s">
        <v>326</v>
      </c>
      <c r="B109" s="4" t="s">
        <v>327</v>
      </c>
      <c r="C109" s="5" t="s">
        <v>328</v>
      </c>
      <c r="D109" s="5" t="s">
        <v>1</v>
      </c>
      <c r="E109" s="12">
        <v>23.99</v>
      </c>
      <c r="F109" s="16">
        <f t="shared" si="1"/>
        <v>22.790499999999998</v>
      </c>
      <c r="G109" s="6" t="s">
        <v>3110</v>
      </c>
    </row>
    <row r="110" spans="1:7" x14ac:dyDescent="0.25">
      <c r="A110" s="24" t="s">
        <v>329</v>
      </c>
      <c r="B110" s="4" t="s">
        <v>330</v>
      </c>
      <c r="C110" s="5" t="s">
        <v>331</v>
      </c>
      <c r="D110" s="5" t="s">
        <v>1</v>
      </c>
      <c r="E110" s="12">
        <v>23.99</v>
      </c>
      <c r="F110" s="16">
        <f t="shared" si="1"/>
        <v>22.790499999999998</v>
      </c>
      <c r="G110" s="6" t="s">
        <v>3111</v>
      </c>
    </row>
    <row r="111" spans="1:7" x14ac:dyDescent="0.25">
      <c r="A111" s="24" t="s">
        <v>332</v>
      </c>
      <c r="B111" s="4" t="s">
        <v>333</v>
      </c>
      <c r="C111" s="5" t="s">
        <v>334</v>
      </c>
      <c r="D111" s="5" t="s">
        <v>1</v>
      </c>
      <c r="E111" s="12">
        <v>23.99</v>
      </c>
      <c r="F111" s="16">
        <f t="shared" si="1"/>
        <v>22.790499999999998</v>
      </c>
      <c r="G111" s="6" t="s">
        <v>3112</v>
      </c>
    </row>
    <row r="112" spans="1:7" x14ac:dyDescent="0.25">
      <c r="A112" s="24" t="s">
        <v>335</v>
      </c>
      <c r="B112" s="4" t="s">
        <v>336</v>
      </c>
      <c r="C112" s="5" t="s">
        <v>337</v>
      </c>
      <c r="D112" s="5" t="s">
        <v>1</v>
      </c>
      <c r="E112" s="12">
        <v>23.99</v>
      </c>
      <c r="F112" s="16">
        <f t="shared" si="1"/>
        <v>22.790499999999998</v>
      </c>
      <c r="G112" s="6" t="s">
        <v>3113</v>
      </c>
    </row>
    <row r="113" spans="1:7" x14ac:dyDescent="0.25">
      <c r="A113" s="24" t="s">
        <v>338</v>
      </c>
      <c r="B113" s="4" t="s">
        <v>339</v>
      </c>
      <c r="C113" s="5" t="s">
        <v>340</v>
      </c>
      <c r="D113" s="5" t="s">
        <v>1</v>
      </c>
      <c r="E113" s="12">
        <v>23.99</v>
      </c>
      <c r="F113" s="16">
        <f t="shared" si="1"/>
        <v>22.790499999999998</v>
      </c>
      <c r="G113" s="6" t="s">
        <v>3179</v>
      </c>
    </row>
    <row r="114" spans="1:7" x14ac:dyDescent="0.25">
      <c r="A114" s="24" t="s">
        <v>341</v>
      </c>
      <c r="B114" s="4" t="s">
        <v>342</v>
      </c>
      <c r="C114" s="5" t="s">
        <v>343</v>
      </c>
      <c r="D114" s="5" t="s">
        <v>1</v>
      </c>
      <c r="E114" s="12">
        <v>23.99</v>
      </c>
      <c r="F114" s="16">
        <f t="shared" si="1"/>
        <v>22.790499999999998</v>
      </c>
      <c r="G114" s="6" t="s">
        <v>3180</v>
      </c>
    </row>
    <row r="115" spans="1:7" x14ac:dyDescent="0.25">
      <c r="A115" s="24" t="s">
        <v>344</v>
      </c>
      <c r="B115" s="4" t="s">
        <v>345</v>
      </c>
      <c r="C115" s="5" t="s">
        <v>346</v>
      </c>
      <c r="D115" s="5" t="s">
        <v>1</v>
      </c>
      <c r="E115" s="12">
        <v>23.99</v>
      </c>
      <c r="F115" s="16">
        <f t="shared" si="1"/>
        <v>22.790499999999998</v>
      </c>
      <c r="G115" s="6" t="s">
        <v>3181</v>
      </c>
    </row>
    <row r="116" spans="1:7" x14ac:dyDescent="0.25">
      <c r="A116" s="24" t="s">
        <v>347</v>
      </c>
      <c r="B116" s="4" t="s">
        <v>348</v>
      </c>
      <c r="C116" s="5" t="s">
        <v>349</v>
      </c>
      <c r="D116" s="5" t="s">
        <v>1</v>
      </c>
      <c r="E116" s="12">
        <v>23.99</v>
      </c>
      <c r="F116" s="16">
        <f t="shared" si="1"/>
        <v>22.790499999999998</v>
      </c>
      <c r="G116" s="6" t="s">
        <v>3182</v>
      </c>
    </row>
    <row r="117" spans="1:7" x14ac:dyDescent="0.25">
      <c r="A117" s="24" t="s">
        <v>350</v>
      </c>
      <c r="B117" s="4" t="s">
        <v>351</v>
      </c>
      <c r="C117" s="5" t="s">
        <v>352</v>
      </c>
      <c r="D117" s="5" t="s">
        <v>1</v>
      </c>
      <c r="E117" s="12">
        <v>23.99</v>
      </c>
      <c r="F117" s="16">
        <f t="shared" si="1"/>
        <v>22.790499999999998</v>
      </c>
      <c r="G117" s="6" t="s">
        <v>3183</v>
      </c>
    </row>
    <row r="118" spans="1:7" x14ac:dyDescent="0.25">
      <c r="A118" s="24" t="s">
        <v>353</v>
      </c>
      <c r="B118" s="4" t="s">
        <v>354</v>
      </c>
      <c r="C118" s="5" t="s">
        <v>355</v>
      </c>
      <c r="D118" s="5" t="s">
        <v>1</v>
      </c>
      <c r="E118" s="12">
        <v>23.99</v>
      </c>
      <c r="F118" s="16">
        <f t="shared" si="1"/>
        <v>22.790499999999998</v>
      </c>
      <c r="G118" s="6" t="s">
        <v>3184</v>
      </c>
    </row>
    <row r="119" spans="1:7" ht="15" customHeight="1" x14ac:dyDescent="0.25">
      <c r="A119" s="24" t="s">
        <v>356</v>
      </c>
      <c r="B119" s="4" t="s">
        <v>357</v>
      </c>
      <c r="C119" s="5" t="s">
        <v>358</v>
      </c>
      <c r="D119" s="5" t="s">
        <v>1</v>
      </c>
      <c r="E119" s="12">
        <v>23.99</v>
      </c>
      <c r="F119" s="16">
        <f t="shared" si="1"/>
        <v>22.790499999999998</v>
      </c>
      <c r="G119" s="6" t="s">
        <v>3185</v>
      </c>
    </row>
    <row r="120" spans="1:7" ht="15" customHeight="1" x14ac:dyDescent="0.25">
      <c r="A120" s="24" t="s">
        <v>359</v>
      </c>
      <c r="B120" s="4" t="s">
        <v>360</v>
      </c>
      <c r="C120" s="5" t="s">
        <v>361</v>
      </c>
      <c r="D120" s="5" t="s">
        <v>1</v>
      </c>
      <c r="E120" s="12">
        <v>23.99</v>
      </c>
      <c r="F120" s="16">
        <f t="shared" si="1"/>
        <v>22.790499999999998</v>
      </c>
      <c r="G120" s="6" t="s">
        <v>3186</v>
      </c>
    </row>
    <row r="121" spans="1:7" ht="15.6" x14ac:dyDescent="0.3">
      <c r="A121" s="24" t="s">
        <v>362</v>
      </c>
      <c r="B121" s="4" t="s">
        <v>363</v>
      </c>
      <c r="C121" s="7" t="s">
        <v>364</v>
      </c>
      <c r="D121" s="5" t="s">
        <v>1</v>
      </c>
      <c r="E121" s="13">
        <v>397.99</v>
      </c>
      <c r="F121" s="16">
        <f t="shared" si="1"/>
        <v>378.09049999999996</v>
      </c>
      <c r="G121" s="6" t="s">
        <v>3187</v>
      </c>
    </row>
    <row r="122" spans="1:7" ht="15.6" x14ac:dyDescent="0.3">
      <c r="A122" s="24" t="s">
        <v>365</v>
      </c>
      <c r="B122" s="4" t="s">
        <v>366</v>
      </c>
      <c r="C122" s="7" t="s">
        <v>367</v>
      </c>
      <c r="D122" s="5" t="s">
        <v>1</v>
      </c>
      <c r="E122" s="13">
        <v>86.99</v>
      </c>
      <c r="F122" s="16">
        <f t="shared" si="1"/>
        <v>82.640499999999989</v>
      </c>
      <c r="G122" s="6" t="s">
        <v>3188</v>
      </c>
    </row>
    <row r="123" spans="1:7" ht="15.6" x14ac:dyDescent="0.3">
      <c r="A123" s="24" t="s">
        <v>368</v>
      </c>
      <c r="B123" s="4" t="s">
        <v>369</v>
      </c>
      <c r="C123" s="5" t="s">
        <v>370</v>
      </c>
      <c r="D123" s="5" t="s">
        <v>1</v>
      </c>
      <c r="E123" s="13">
        <v>119.99</v>
      </c>
      <c r="F123" s="16">
        <f t="shared" si="1"/>
        <v>113.99049999999998</v>
      </c>
      <c r="G123" s="6" t="s">
        <v>3189</v>
      </c>
    </row>
    <row r="124" spans="1:7" ht="15.6" x14ac:dyDescent="0.3">
      <c r="A124" s="24" t="s">
        <v>371</v>
      </c>
      <c r="B124" s="4" t="s">
        <v>372</v>
      </c>
      <c r="C124" s="7" t="s">
        <v>373</v>
      </c>
      <c r="D124" s="5" t="s">
        <v>1</v>
      </c>
      <c r="E124" s="13">
        <v>380.99</v>
      </c>
      <c r="F124" s="16">
        <f t="shared" si="1"/>
        <v>361.94049999999999</v>
      </c>
      <c r="G124" s="6" t="s">
        <v>3190</v>
      </c>
    </row>
    <row r="125" spans="1:7" ht="15.6" x14ac:dyDescent="0.3">
      <c r="A125" s="24" t="s">
        <v>374</v>
      </c>
      <c r="B125" s="4" t="s">
        <v>375</v>
      </c>
      <c r="C125" s="7" t="s">
        <v>376</v>
      </c>
      <c r="D125" s="5" t="s">
        <v>1</v>
      </c>
      <c r="E125" s="13">
        <v>999.99</v>
      </c>
      <c r="F125" s="16">
        <f t="shared" si="1"/>
        <v>949.9905</v>
      </c>
      <c r="G125" s="6" t="s">
        <v>3191</v>
      </c>
    </row>
    <row r="126" spans="1:7" ht="15.6" x14ac:dyDescent="0.3">
      <c r="A126" s="24" t="s">
        <v>377</v>
      </c>
      <c r="B126" s="4" t="s">
        <v>378</v>
      </c>
      <c r="C126" s="7" t="s">
        <v>379</v>
      </c>
      <c r="D126" s="5" t="s">
        <v>1</v>
      </c>
      <c r="E126" s="13">
        <v>749.99</v>
      </c>
      <c r="F126" s="16">
        <f t="shared" si="1"/>
        <v>712.4905</v>
      </c>
      <c r="G126" s="6" t="s">
        <v>3192</v>
      </c>
    </row>
    <row r="127" spans="1:7" ht="15.6" x14ac:dyDescent="0.3">
      <c r="A127" s="24" t="s">
        <v>380</v>
      </c>
      <c r="B127" s="4" t="s">
        <v>381</v>
      </c>
      <c r="C127" s="7" t="s">
        <v>382</v>
      </c>
      <c r="D127" s="5" t="s">
        <v>1</v>
      </c>
      <c r="E127" s="13">
        <v>125.99</v>
      </c>
      <c r="F127" s="16">
        <f t="shared" si="1"/>
        <v>119.69049999999999</v>
      </c>
      <c r="G127" s="6" t="s">
        <v>3193</v>
      </c>
    </row>
    <row r="128" spans="1:7" ht="15.6" x14ac:dyDescent="0.3">
      <c r="A128" s="24" t="s">
        <v>383</v>
      </c>
      <c r="B128" s="4" t="s">
        <v>384</v>
      </c>
      <c r="C128" s="7" t="s">
        <v>385</v>
      </c>
      <c r="D128" s="5" t="s">
        <v>1</v>
      </c>
      <c r="E128" s="13">
        <v>32.99</v>
      </c>
      <c r="F128" s="16">
        <f t="shared" si="1"/>
        <v>31.340499999999999</v>
      </c>
      <c r="G128" s="6" t="s">
        <v>3194</v>
      </c>
    </row>
    <row r="129" spans="1:7" ht="15.6" x14ac:dyDescent="0.3">
      <c r="A129" s="24" t="s">
        <v>386</v>
      </c>
      <c r="B129" s="4" t="s">
        <v>387</v>
      </c>
      <c r="C129" s="5" t="s">
        <v>388</v>
      </c>
      <c r="D129" s="5" t="s">
        <v>1</v>
      </c>
      <c r="E129" s="13">
        <v>47.99</v>
      </c>
      <c r="F129" s="16">
        <f t="shared" si="1"/>
        <v>45.590499999999999</v>
      </c>
      <c r="G129" s="6" t="s">
        <v>3195</v>
      </c>
    </row>
    <row r="130" spans="1:7" ht="15.6" x14ac:dyDescent="0.3">
      <c r="A130" s="24" t="s">
        <v>389</v>
      </c>
      <c r="B130" s="4" t="s">
        <v>390</v>
      </c>
      <c r="C130" s="5" t="s">
        <v>391</v>
      </c>
      <c r="D130" s="5" t="s">
        <v>1</v>
      </c>
      <c r="E130" s="13">
        <v>72.95</v>
      </c>
      <c r="F130" s="16">
        <f t="shared" ref="F130:F193" si="2">SUM(E130*0.95)</f>
        <v>69.302499999999995</v>
      </c>
      <c r="G130" s="6" t="s">
        <v>3196</v>
      </c>
    </row>
    <row r="131" spans="1:7" ht="15.6" x14ac:dyDescent="0.3">
      <c r="A131" s="24" t="s">
        <v>392</v>
      </c>
      <c r="B131" s="4" t="s">
        <v>393</v>
      </c>
      <c r="C131" s="7" t="s">
        <v>394</v>
      </c>
      <c r="D131" s="5" t="s">
        <v>1</v>
      </c>
      <c r="E131" s="13">
        <v>82.99</v>
      </c>
      <c r="F131" s="16">
        <f t="shared" si="2"/>
        <v>78.840499999999992</v>
      </c>
      <c r="G131" s="6" t="s">
        <v>3197</v>
      </c>
    </row>
    <row r="132" spans="1:7" ht="15.6" x14ac:dyDescent="0.3">
      <c r="A132" s="24" t="s">
        <v>395</v>
      </c>
      <c r="B132" s="4" t="s">
        <v>396</v>
      </c>
      <c r="C132" s="7" t="s">
        <v>397</v>
      </c>
      <c r="D132" s="5" t="s">
        <v>1</v>
      </c>
      <c r="E132" s="13">
        <v>86.99</v>
      </c>
      <c r="F132" s="16">
        <f t="shared" si="2"/>
        <v>82.640499999999989</v>
      </c>
      <c r="G132" s="6" t="s">
        <v>3198</v>
      </c>
    </row>
    <row r="133" spans="1:7" ht="15.6" x14ac:dyDescent="0.3">
      <c r="A133" s="24" t="s">
        <v>398</v>
      </c>
      <c r="B133" s="4" t="s">
        <v>399</v>
      </c>
      <c r="C133" s="7" t="s">
        <v>400</v>
      </c>
      <c r="D133" s="5" t="s">
        <v>1</v>
      </c>
      <c r="E133" s="13">
        <v>397.99</v>
      </c>
      <c r="F133" s="16">
        <f t="shared" si="2"/>
        <v>378.09049999999996</v>
      </c>
      <c r="G133" s="6" t="s">
        <v>3199</v>
      </c>
    </row>
    <row r="134" spans="1:7" ht="15.6" x14ac:dyDescent="0.3">
      <c r="A134" s="24" t="s">
        <v>401</v>
      </c>
      <c r="B134" s="4" t="s">
        <v>402</v>
      </c>
      <c r="C134" s="7" t="s">
        <v>403</v>
      </c>
      <c r="D134" s="5" t="s">
        <v>1</v>
      </c>
      <c r="E134" s="13">
        <v>86.99</v>
      </c>
      <c r="F134" s="16">
        <f t="shared" si="2"/>
        <v>82.640499999999989</v>
      </c>
      <c r="G134" s="6" t="s">
        <v>3133</v>
      </c>
    </row>
    <row r="135" spans="1:7" ht="15.6" x14ac:dyDescent="0.3">
      <c r="A135" s="24" t="s">
        <v>404</v>
      </c>
      <c r="B135" s="4" t="s">
        <v>405</v>
      </c>
      <c r="C135" s="5" t="s">
        <v>406</v>
      </c>
      <c r="D135" s="5" t="s">
        <v>1</v>
      </c>
      <c r="E135" s="13">
        <v>119.99</v>
      </c>
      <c r="F135" s="16">
        <f t="shared" si="2"/>
        <v>113.99049999999998</v>
      </c>
      <c r="G135" s="6" t="s">
        <v>3200</v>
      </c>
    </row>
    <row r="136" spans="1:7" ht="15.6" x14ac:dyDescent="0.3">
      <c r="A136" s="24" t="s">
        <v>431</v>
      </c>
      <c r="B136" s="4" t="s">
        <v>432</v>
      </c>
      <c r="C136" s="5" t="s">
        <v>433</v>
      </c>
      <c r="D136" s="5" t="s">
        <v>1</v>
      </c>
      <c r="E136" s="13">
        <v>86.99</v>
      </c>
      <c r="F136" s="16">
        <f t="shared" si="2"/>
        <v>82.640499999999989</v>
      </c>
      <c r="G136" s="5" t="s">
        <v>3004</v>
      </c>
    </row>
    <row r="137" spans="1:7" ht="15.6" x14ac:dyDescent="0.3">
      <c r="A137" s="24" t="s">
        <v>434</v>
      </c>
      <c r="B137" s="4" t="s">
        <v>435</v>
      </c>
      <c r="C137" s="5" t="s">
        <v>436</v>
      </c>
      <c r="D137" s="5" t="s">
        <v>1</v>
      </c>
      <c r="E137" s="13">
        <v>56.99</v>
      </c>
      <c r="F137" s="16">
        <f t="shared" si="2"/>
        <v>54.140499999999996</v>
      </c>
      <c r="G137" s="6" t="s">
        <v>3120</v>
      </c>
    </row>
    <row r="138" spans="1:7" ht="15.6" x14ac:dyDescent="0.3">
      <c r="A138" s="24" t="s">
        <v>407</v>
      </c>
      <c r="B138" s="4" t="s">
        <v>408</v>
      </c>
      <c r="C138" s="7" t="s">
        <v>409</v>
      </c>
      <c r="D138" s="5" t="s">
        <v>1</v>
      </c>
      <c r="E138" s="13">
        <v>71.989999999999995</v>
      </c>
      <c r="F138" s="16">
        <f t="shared" si="2"/>
        <v>68.390499999999989</v>
      </c>
      <c r="G138" s="6" t="s">
        <v>3201</v>
      </c>
    </row>
    <row r="139" spans="1:7" ht="15.6" x14ac:dyDescent="0.3">
      <c r="A139" s="24" t="s">
        <v>410</v>
      </c>
      <c r="B139" s="4" t="s">
        <v>411</v>
      </c>
      <c r="C139" s="7" t="s">
        <v>412</v>
      </c>
      <c r="D139" s="5" t="s">
        <v>1</v>
      </c>
      <c r="E139" s="13">
        <v>71.989999999999995</v>
      </c>
      <c r="F139" s="16">
        <f t="shared" si="2"/>
        <v>68.390499999999989</v>
      </c>
      <c r="G139" s="6" t="s">
        <v>3174</v>
      </c>
    </row>
    <row r="140" spans="1:7" ht="15.6" x14ac:dyDescent="0.3">
      <c r="A140" s="24" t="s">
        <v>413</v>
      </c>
      <c r="B140" s="4" t="s">
        <v>414</v>
      </c>
      <c r="C140" s="5" t="s">
        <v>415</v>
      </c>
      <c r="D140" s="5" t="s">
        <v>1</v>
      </c>
      <c r="E140" s="13">
        <v>102.99</v>
      </c>
      <c r="F140" s="16">
        <f t="shared" si="2"/>
        <v>97.840499999999992</v>
      </c>
      <c r="G140" s="6" t="s">
        <v>3124</v>
      </c>
    </row>
    <row r="141" spans="1:7" ht="15.6" x14ac:dyDescent="0.3">
      <c r="A141" s="24" t="s">
        <v>416</v>
      </c>
      <c r="B141" s="4" t="s">
        <v>417</v>
      </c>
      <c r="C141" s="5" t="s">
        <v>418</v>
      </c>
      <c r="D141" s="5" t="s">
        <v>1</v>
      </c>
      <c r="E141" s="13">
        <v>29.99</v>
      </c>
      <c r="F141" s="16">
        <f t="shared" si="2"/>
        <v>28.490499999999997</v>
      </c>
      <c r="G141" s="6" t="s">
        <v>3202</v>
      </c>
    </row>
    <row r="142" spans="1:7" ht="15.6" x14ac:dyDescent="0.3">
      <c r="A142" s="24" t="s">
        <v>419</v>
      </c>
      <c r="B142" s="4" t="s">
        <v>420</v>
      </c>
      <c r="C142" s="7" t="s">
        <v>421</v>
      </c>
      <c r="D142" s="5" t="s">
        <v>1</v>
      </c>
      <c r="E142" s="13">
        <v>33.99</v>
      </c>
      <c r="F142" s="16">
        <f t="shared" si="2"/>
        <v>32.290500000000002</v>
      </c>
      <c r="G142" s="6" t="s">
        <v>3203</v>
      </c>
    </row>
    <row r="143" spans="1:7" ht="15.6" x14ac:dyDescent="0.3">
      <c r="A143" s="24" t="s">
        <v>422</v>
      </c>
      <c r="B143" s="4" t="s">
        <v>423</v>
      </c>
      <c r="C143" s="5" t="s">
        <v>424</v>
      </c>
      <c r="D143" s="5" t="s">
        <v>1</v>
      </c>
      <c r="E143" s="13">
        <v>69.989999999999995</v>
      </c>
      <c r="F143" s="16">
        <f t="shared" si="2"/>
        <v>66.490499999999997</v>
      </c>
      <c r="G143" s="6" t="s">
        <v>3204</v>
      </c>
    </row>
    <row r="144" spans="1:7" ht="15.6" x14ac:dyDescent="0.3">
      <c r="A144" s="24" t="s">
        <v>437</v>
      </c>
      <c r="B144" s="4" t="s">
        <v>438</v>
      </c>
      <c r="C144" s="7" t="s">
        <v>439</v>
      </c>
      <c r="D144" s="5" t="s">
        <v>1</v>
      </c>
      <c r="E144" s="13">
        <v>109.99</v>
      </c>
      <c r="F144" s="16">
        <f t="shared" si="2"/>
        <v>104.4905</v>
      </c>
      <c r="G144" s="5" t="s">
        <v>3004</v>
      </c>
    </row>
    <row r="145" spans="1:7" ht="15.6" x14ac:dyDescent="0.3">
      <c r="A145" s="24" t="s">
        <v>440</v>
      </c>
      <c r="B145" s="4" t="s">
        <v>441</v>
      </c>
      <c r="C145" s="7" t="s">
        <v>442</v>
      </c>
      <c r="D145" s="5" t="s">
        <v>1</v>
      </c>
      <c r="E145" s="13">
        <v>179.99</v>
      </c>
      <c r="F145" s="16">
        <f t="shared" si="2"/>
        <v>170.9905</v>
      </c>
      <c r="G145" s="6" t="s">
        <v>3132</v>
      </c>
    </row>
    <row r="146" spans="1:7" ht="15.6" x14ac:dyDescent="0.3">
      <c r="A146" s="24" t="s">
        <v>425</v>
      </c>
      <c r="B146" s="4" t="s">
        <v>426</v>
      </c>
      <c r="C146" s="7" t="s">
        <v>427</v>
      </c>
      <c r="D146" s="5" t="s">
        <v>1</v>
      </c>
      <c r="E146" s="13">
        <v>32.99</v>
      </c>
      <c r="F146" s="16">
        <f t="shared" si="2"/>
        <v>31.340499999999999</v>
      </c>
      <c r="G146" s="6" t="s">
        <v>3205</v>
      </c>
    </row>
    <row r="147" spans="1:7" ht="15.6" x14ac:dyDescent="0.3">
      <c r="A147" s="24" t="s">
        <v>443</v>
      </c>
      <c r="B147" s="4" t="s">
        <v>444</v>
      </c>
      <c r="C147" s="7" t="s">
        <v>445</v>
      </c>
      <c r="D147" s="5" t="s">
        <v>250</v>
      </c>
      <c r="E147" s="13">
        <v>96.99</v>
      </c>
      <c r="F147" s="16">
        <f t="shared" si="2"/>
        <v>92.140499999999989</v>
      </c>
      <c r="G147" s="6" t="s">
        <v>3207</v>
      </c>
    </row>
    <row r="148" spans="1:7" ht="15.6" x14ac:dyDescent="0.3">
      <c r="A148" s="24" t="s">
        <v>428</v>
      </c>
      <c r="B148" s="4" t="s">
        <v>429</v>
      </c>
      <c r="C148" s="7" t="s">
        <v>430</v>
      </c>
      <c r="D148" s="5" t="s">
        <v>1</v>
      </c>
      <c r="E148" s="13">
        <v>30.99</v>
      </c>
      <c r="F148" s="16">
        <f t="shared" si="2"/>
        <v>29.440499999999997</v>
      </c>
      <c r="G148" s="6" t="s">
        <v>3206</v>
      </c>
    </row>
    <row r="149" spans="1:7" ht="15.6" x14ac:dyDescent="0.3">
      <c r="A149" s="24" t="s">
        <v>446</v>
      </c>
      <c r="B149" s="4" t="s">
        <v>447</v>
      </c>
      <c r="C149" s="5" t="s">
        <v>448</v>
      </c>
      <c r="D149" s="5" t="s">
        <v>1</v>
      </c>
      <c r="E149" s="13">
        <v>92.99</v>
      </c>
      <c r="F149" s="16">
        <f t="shared" si="2"/>
        <v>88.340499999999992</v>
      </c>
      <c r="G149" s="5" t="s">
        <v>3004</v>
      </c>
    </row>
    <row r="150" spans="1:7" ht="15.6" x14ac:dyDescent="0.3">
      <c r="A150" s="24" t="s">
        <v>449</v>
      </c>
      <c r="B150" s="4" t="s">
        <v>450</v>
      </c>
      <c r="C150" s="7" t="s">
        <v>451</v>
      </c>
      <c r="D150" s="5" t="s">
        <v>1</v>
      </c>
      <c r="E150" s="13">
        <v>28.99</v>
      </c>
      <c r="F150" s="16">
        <f t="shared" si="2"/>
        <v>27.540499999999998</v>
      </c>
      <c r="G150" s="5" t="s">
        <v>3004</v>
      </c>
    </row>
    <row r="151" spans="1:7" ht="15.6" x14ac:dyDescent="0.3">
      <c r="A151" s="24" t="s">
        <v>452</v>
      </c>
      <c r="B151" s="4" t="s">
        <v>453</v>
      </c>
      <c r="C151" s="7" t="s">
        <v>454</v>
      </c>
      <c r="D151" s="5" t="s">
        <v>1</v>
      </c>
      <c r="E151" s="13">
        <v>81.99</v>
      </c>
      <c r="F151" s="16">
        <f t="shared" si="2"/>
        <v>77.890499999999989</v>
      </c>
      <c r="G151" s="6" t="s">
        <v>3208</v>
      </c>
    </row>
    <row r="152" spans="1:7" ht="15.6" x14ac:dyDescent="0.3">
      <c r="A152" s="24" t="s">
        <v>455</v>
      </c>
      <c r="B152" s="4" t="s">
        <v>456</v>
      </c>
      <c r="C152" s="7" t="s">
        <v>457</v>
      </c>
      <c r="D152" s="5" t="s">
        <v>1</v>
      </c>
      <c r="E152" s="13">
        <v>81.99</v>
      </c>
      <c r="F152" s="16">
        <f t="shared" si="2"/>
        <v>77.890499999999989</v>
      </c>
      <c r="G152" s="6" t="s">
        <v>3209</v>
      </c>
    </row>
    <row r="153" spans="1:7" ht="15.6" x14ac:dyDescent="0.3">
      <c r="A153" s="24" t="s">
        <v>458</v>
      </c>
      <c r="B153" s="4" t="s">
        <v>459</v>
      </c>
      <c r="C153" s="7" t="s">
        <v>460</v>
      </c>
      <c r="D153" s="5" t="s">
        <v>1</v>
      </c>
      <c r="E153" s="13">
        <v>442.99</v>
      </c>
      <c r="F153" s="16">
        <f t="shared" si="2"/>
        <v>420.84049999999996</v>
      </c>
      <c r="G153" s="6" t="s">
        <v>3210</v>
      </c>
    </row>
    <row r="154" spans="1:7" ht="15.75" customHeight="1" x14ac:dyDescent="0.3">
      <c r="A154" s="24" t="s">
        <v>461</v>
      </c>
      <c r="B154" s="4" t="s">
        <v>462</v>
      </c>
      <c r="C154" s="7" t="s">
        <v>463</v>
      </c>
      <c r="D154" s="5" t="s">
        <v>1</v>
      </c>
      <c r="E154" s="13">
        <v>45.99</v>
      </c>
      <c r="F154" s="16">
        <f t="shared" si="2"/>
        <v>43.6905</v>
      </c>
      <c r="G154" s="6" t="s">
        <v>3117</v>
      </c>
    </row>
    <row r="155" spans="1:7" ht="15.75" customHeight="1" x14ac:dyDescent="0.3">
      <c r="A155" s="24" t="s">
        <v>464</v>
      </c>
      <c r="B155" s="4" t="s">
        <v>465</v>
      </c>
      <c r="C155" s="7" t="s">
        <v>466</v>
      </c>
      <c r="D155" s="5" t="s">
        <v>1</v>
      </c>
      <c r="E155" s="13">
        <v>246.99</v>
      </c>
      <c r="F155" s="16">
        <f t="shared" si="2"/>
        <v>234.6405</v>
      </c>
      <c r="G155" s="6" t="s">
        <v>3211</v>
      </c>
    </row>
    <row r="156" spans="1:7" x14ac:dyDescent="0.25">
      <c r="A156" s="24" t="s">
        <v>467</v>
      </c>
      <c r="B156" s="4" t="s">
        <v>468</v>
      </c>
      <c r="C156" s="7" t="s">
        <v>469</v>
      </c>
      <c r="D156" s="5" t="s">
        <v>1</v>
      </c>
      <c r="E156" s="12">
        <v>35.99</v>
      </c>
      <c r="F156" s="16">
        <f t="shared" si="2"/>
        <v>34.1905</v>
      </c>
      <c r="G156" s="6" t="s">
        <v>3213</v>
      </c>
    </row>
    <row r="157" spans="1:7" x14ac:dyDescent="0.25">
      <c r="A157" s="24" t="s">
        <v>470</v>
      </c>
      <c r="B157" s="4" t="s">
        <v>471</v>
      </c>
      <c r="C157" s="7" t="s">
        <v>472</v>
      </c>
      <c r="D157" s="5" t="s">
        <v>1</v>
      </c>
      <c r="E157" s="12">
        <v>59.99</v>
      </c>
      <c r="F157" s="16">
        <f t="shared" si="2"/>
        <v>56.990499999999997</v>
      </c>
      <c r="G157" s="6" t="s">
        <v>3212</v>
      </c>
    </row>
    <row r="158" spans="1:7" x14ac:dyDescent="0.25">
      <c r="A158" s="24" t="s">
        <v>473</v>
      </c>
      <c r="B158" s="4" t="s">
        <v>474</v>
      </c>
      <c r="C158" s="7" t="s">
        <v>475</v>
      </c>
      <c r="D158" s="5" t="s">
        <v>1</v>
      </c>
      <c r="E158" s="12">
        <v>59.99</v>
      </c>
      <c r="F158" s="16">
        <f t="shared" si="2"/>
        <v>56.990499999999997</v>
      </c>
      <c r="G158" s="6" t="s">
        <v>3214</v>
      </c>
    </row>
    <row r="159" spans="1:7" x14ac:dyDescent="0.25">
      <c r="A159" s="24" t="s">
        <v>476</v>
      </c>
      <c r="B159" s="4" t="s">
        <v>477</v>
      </c>
      <c r="C159" s="7" t="s">
        <v>478</v>
      </c>
      <c r="D159" s="5" t="s">
        <v>1</v>
      </c>
      <c r="E159" s="12">
        <v>72.989999999999995</v>
      </c>
      <c r="F159" s="16">
        <f t="shared" si="2"/>
        <v>69.340499999999992</v>
      </c>
      <c r="G159" s="6" t="s">
        <v>3215</v>
      </c>
    </row>
    <row r="160" spans="1:7" x14ac:dyDescent="0.25">
      <c r="A160" s="24" t="s">
        <v>479</v>
      </c>
      <c r="B160" s="4" t="s">
        <v>480</v>
      </c>
      <c r="C160" s="7" t="s">
        <v>481</v>
      </c>
      <c r="D160" s="5" t="s">
        <v>1</v>
      </c>
      <c r="E160" s="12">
        <v>169.99</v>
      </c>
      <c r="F160" s="16">
        <f t="shared" si="2"/>
        <v>161.4905</v>
      </c>
      <c r="G160" s="6" t="s">
        <v>3216</v>
      </c>
    </row>
    <row r="161" spans="1:7" x14ac:dyDescent="0.25">
      <c r="A161" s="24" t="s">
        <v>482</v>
      </c>
      <c r="B161" s="4" t="s">
        <v>483</v>
      </c>
      <c r="C161" s="7" t="s">
        <v>484</v>
      </c>
      <c r="D161" s="5" t="s">
        <v>1</v>
      </c>
      <c r="E161" s="12">
        <v>299.99</v>
      </c>
      <c r="F161" s="16">
        <f t="shared" si="2"/>
        <v>284.9905</v>
      </c>
      <c r="G161" s="6" t="s">
        <v>3217</v>
      </c>
    </row>
    <row r="162" spans="1:7" ht="15" customHeight="1" x14ac:dyDescent="0.25">
      <c r="A162" s="24" t="s">
        <v>485</v>
      </c>
      <c r="B162" s="4" t="s">
        <v>486</v>
      </c>
      <c r="C162" s="5" t="s">
        <v>487</v>
      </c>
      <c r="D162" s="5" t="s">
        <v>1</v>
      </c>
      <c r="E162" s="12">
        <v>46.95</v>
      </c>
      <c r="F162" s="16">
        <f t="shared" si="2"/>
        <v>44.602499999999999</v>
      </c>
      <c r="G162" s="6" t="s">
        <v>3218</v>
      </c>
    </row>
    <row r="163" spans="1:7" ht="15" customHeight="1" x14ac:dyDescent="0.25">
      <c r="A163" s="24" t="s">
        <v>488</v>
      </c>
      <c r="B163" s="4" t="s">
        <v>489</v>
      </c>
      <c r="C163" s="7" t="s">
        <v>490</v>
      </c>
      <c r="D163" s="5" t="s">
        <v>1</v>
      </c>
      <c r="E163" s="12">
        <v>118.99</v>
      </c>
      <c r="F163" s="16">
        <f t="shared" si="2"/>
        <v>113.04049999999999</v>
      </c>
      <c r="G163" s="5" t="s">
        <v>3004</v>
      </c>
    </row>
    <row r="164" spans="1:7" ht="15.6" x14ac:dyDescent="0.3">
      <c r="A164" s="24" t="s">
        <v>491</v>
      </c>
      <c r="B164" s="4" t="s">
        <v>492</v>
      </c>
      <c r="C164" s="7" t="s">
        <v>493</v>
      </c>
      <c r="D164" s="5" t="s">
        <v>250</v>
      </c>
      <c r="E164" s="13">
        <v>159.99</v>
      </c>
      <c r="F164" s="16">
        <f t="shared" si="2"/>
        <v>151.9905</v>
      </c>
      <c r="G164" s="5" t="s">
        <v>3004</v>
      </c>
    </row>
    <row r="165" spans="1:7" ht="15.6" x14ac:dyDescent="0.3">
      <c r="A165" s="24" t="s">
        <v>494</v>
      </c>
      <c r="B165" s="4" t="s">
        <v>495</v>
      </c>
      <c r="C165" s="7" t="s">
        <v>496</v>
      </c>
      <c r="D165" s="5" t="s">
        <v>1</v>
      </c>
      <c r="E165" s="13">
        <v>109.99</v>
      </c>
      <c r="F165" s="16">
        <f t="shared" si="2"/>
        <v>104.4905</v>
      </c>
      <c r="G165" s="5" t="s">
        <v>3004</v>
      </c>
    </row>
    <row r="166" spans="1:7" ht="15.6" x14ac:dyDescent="0.3">
      <c r="A166" s="24" t="s">
        <v>497</v>
      </c>
      <c r="B166" s="4" t="s">
        <v>498</v>
      </c>
      <c r="C166" s="7" t="s">
        <v>499</v>
      </c>
      <c r="D166" s="5" t="s">
        <v>1</v>
      </c>
      <c r="E166" s="13">
        <v>155.30000000000001</v>
      </c>
      <c r="F166" s="16">
        <f t="shared" si="2"/>
        <v>147.535</v>
      </c>
      <c r="G166" s="5" t="s">
        <v>3004</v>
      </c>
    </row>
    <row r="167" spans="1:7" ht="15.6" x14ac:dyDescent="0.3">
      <c r="A167" s="24" t="s">
        <v>500</v>
      </c>
      <c r="B167" s="4" t="s">
        <v>501</v>
      </c>
      <c r="C167" s="7" t="s">
        <v>502</v>
      </c>
      <c r="D167" s="5" t="s">
        <v>1</v>
      </c>
      <c r="E167" s="13">
        <v>69.989999999999995</v>
      </c>
      <c r="F167" s="16">
        <f t="shared" si="2"/>
        <v>66.490499999999997</v>
      </c>
      <c r="G167" s="5" t="s">
        <v>3004</v>
      </c>
    </row>
    <row r="168" spans="1:7" ht="15.6" x14ac:dyDescent="0.3">
      <c r="A168" s="24" t="s">
        <v>503</v>
      </c>
      <c r="B168" s="4" t="s">
        <v>504</v>
      </c>
      <c r="C168" s="7" t="s">
        <v>505</v>
      </c>
      <c r="D168" s="5" t="s">
        <v>1</v>
      </c>
      <c r="E168" s="13">
        <v>81.99</v>
      </c>
      <c r="F168" s="16">
        <f t="shared" si="2"/>
        <v>77.890499999999989</v>
      </c>
      <c r="G168" s="5" t="s">
        <v>3004</v>
      </c>
    </row>
    <row r="169" spans="1:7" ht="15.6" x14ac:dyDescent="0.3">
      <c r="A169" s="24" t="s">
        <v>506</v>
      </c>
      <c r="B169" s="4" t="s">
        <v>507</v>
      </c>
      <c r="C169" s="7" t="s">
        <v>508</v>
      </c>
      <c r="D169" s="5" t="s">
        <v>1</v>
      </c>
      <c r="E169" s="13">
        <v>74.8</v>
      </c>
      <c r="F169" s="16">
        <f t="shared" si="2"/>
        <v>71.059999999999988</v>
      </c>
      <c r="G169" s="5" t="s">
        <v>3004</v>
      </c>
    </row>
    <row r="170" spans="1:7" ht="15.6" x14ac:dyDescent="0.3">
      <c r="A170" s="24" t="s">
        <v>509</v>
      </c>
      <c r="B170" s="4" t="s">
        <v>510</v>
      </c>
      <c r="C170" s="7" t="s">
        <v>511</v>
      </c>
      <c r="D170" s="5" t="s">
        <v>1</v>
      </c>
      <c r="E170" s="13">
        <v>89.1</v>
      </c>
      <c r="F170" s="16">
        <f t="shared" si="2"/>
        <v>84.644999999999996</v>
      </c>
      <c r="G170" s="5" t="s">
        <v>3004</v>
      </c>
    </row>
    <row r="171" spans="1:7" ht="15.6" x14ac:dyDescent="0.3">
      <c r="A171" s="24" t="s">
        <v>512</v>
      </c>
      <c r="B171" s="4" t="s">
        <v>513</v>
      </c>
      <c r="C171" s="7" t="s">
        <v>514</v>
      </c>
      <c r="D171" s="5" t="s">
        <v>1</v>
      </c>
      <c r="E171" s="13">
        <v>66.989999999999995</v>
      </c>
      <c r="F171" s="16">
        <f t="shared" si="2"/>
        <v>63.640499999999989</v>
      </c>
      <c r="G171" s="5" t="s">
        <v>3004</v>
      </c>
    </row>
    <row r="172" spans="1:7" ht="15.6" x14ac:dyDescent="0.3">
      <c r="A172" s="24" t="s">
        <v>515</v>
      </c>
      <c r="B172" s="4" t="s">
        <v>516</v>
      </c>
      <c r="C172" s="7" t="s">
        <v>517</v>
      </c>
      <c r="D172" s="5" t="s">
        <v>1</v>
      </c>
      <c r="E172" s="13">
        <v>92.6</v>
      </c>
      <c r="F172" s="16">
        <f t="shared" si="2"/>
        <v>87.969999999999985</v>
      </c>
      <c r="G172" s="5" t="s">
        <v>3004</v>
      </c>
    </row>
    <row r="173" spans="1:7" ht="15.6" x14ac:dyDescent="0.3">
      <c r="A173" s="24" t="s">
        <v>518</v>
      </c>
      <c r="B173" s="4" t="s">
        <v>519</v>
      </c>
      <c r="C173" s="7" t="s">
        <v>520</v>
      </c>
      <c r="D173" s="5" t="s">
        <v>1</v>
      </c>
      <c r="E173" s="13">
        <v>144.99</v>
      </c>
      <c r="F173" s="16">
        <f t="shared" si="2"/>
        <v>137.7405</v>
      </c>
      <c r="G173" s="5" t="s">
        <v>3004</v>
      </c>
    </row>
    <row r="174" spans="1:7" ht="15.6" x14ac:dyDescent="0.3">
      <c r="A174" s="24" t="s">
        <v>521</v>
      </c>
      <c r="B174" s="4" t="s">
        <v>522</v>
      </c>
      <c r="C174" s="7" t="s">
        <v>523</v>
      </c>
      <c r="D174" s="5" t="s">
        <v>1</v>
      </c>
      <c r="E174" s="13">
        <v>83</v>
      </c>
      <c r="F174" s="16">
        <f t="shared" si="2"/>
        <v>78.849999999999994</v>
      </c>
      <c r="G174" s="5" t="s">
        <v>3004</v>
      </c>
    </row>
    <row r="175" spans="1:7" ht="15.6" x14ac:dyDescent="0.3">
      <c r="A175" s="24" t="s">
        <v>524</v>
      </c>
      <c r="B175" s="4" t="s">
        <v>525</v>
      </c>
      <c r="C175" s="7" t="s">
        <v>526</v>
      </c>
      <c r="D175" s="5" t="s">
        <v>1</v>
      </c>
      <c r="E175" s="13">
        <v>83.15</v>
      </c>
      <c r="F175" s="16">
        <f t="shared" si="2"/>
        <v>78.992500000000007</v>
      </c>
      <c r="G175" s="5" t="s">
        <v>3004</v>
      </c>
    </row>
    <row r="176" spans="1:7" ht="15.6" x14ac:dyDescent="0.3">
      <c r="A176" s="24" t="s">
        <v>527</v>
      </c>
      <c r="B176" s="4" t="s">
        <v>528</v>
      </c>
      <c r="C176" s="7" t="s">
        <v>529</v>
      </c>
      <c r="D176" s="5" t="s">
        <v>250</v>
      </c>
      <c r="E176" s="13">
        <v>76.989999999999995</v>
      </c>
      <c r="F176" s="16">
        <f t="shared" si="2"/>
        <v>73.140499999999989</v>
      </c>
      <c r="G176" s="5" t="s">
        <v>3004</v>
      </c>
    </row>
    <row r="177" spans="1:7" ht="15.6" x14ac:dyDescent="0.3">
      <c r="A177" s="24" t="s">
        <v>530</v>
      </c>
      <c r="B177" s="4" t="s">
        <v>531</v>
      </c>
      <c r="C177" s="7" t="s">
        <v>532</v>
      </c>
      <c r="D177" s="5" t="s">
        <v>1</v>
      </c>
      <c r="E177" s="13">
        <v>89.4</v>
      </c>
      <c r="F177" s="16">
        <f t="shared" si="2"/>
        <v>84.93</v>
      </c>
      <c r="G177" s="5" t="s">
        <v>3004</v>
      </c>
    </row>
    <row r="178" spans="1:7" ht="15.6" x14ac:dyDescent="0.3">
      <c r="A178" s="24" t="s">
        <v>533</v>
      </c>
      <c r="B178" s="4" t="s">
        <v>534</v>
      </c>
      <c r="C178" s="7" t="s">
        <v>535</v>
      </c>
      <c r="D178" s="5" t="s">
        <v>1</v>
      </c>
      <c r="E178" s="13">
        <v>112.99</v>
      </c>
      <c r="F178" s="16">
        <f t="shared" si="2"/>
        <v>107.34049999999999</v>
      </c>
      <c r="G178" s="5" t="s">
        <v>3004</v>
      </c>
    </row>
    <row r="179" spans="1:7" ht="15.6" x14ac:dyDescent="0.3">
      <c r="A179" s="24" t="s">
        <v>536</v>
      </c>
      <c r="B179" s="4" t="s">
        <v>537</v>
      </c>
      <c r="C179" s="7" t="s">
        <v>538</v>
      </c>
      <c r="D179" s="5" t="s">
        <v>1</v>
      </c>
      <c r="E179" s="13">
        <v>79.989999999999995</v>
      </c>
      <c r="F179" s="16">
        <f t="shared" si="2"/>
        <v>75.990499999999997</v>
      </c>
      <c r="G179" s="5" t="s">
        <v>3004</v>
      </c>
    </row>
    <row r="180" spans="1:7" ht="15.6" x14ac:dyDescent="0.3">
      <c r="A180" s="24" t="s">
        <v>539</v>
      </c>
      <c r="B180" s="4" t="s">
        <v>540</v>
      </c>
      <c r="C180" s="5" t="s">
        <v>541</v>
      </c>
      <c r="D180" s="5" t="s">
        <v>1</v>
      </c>
      <c r="E180" s="13">
        <v>83.99</v>
      </c>
      <c r="F180" s="16">
        <f t="shared" si="2"/>
        <v>79.790499999999994</v>
      </c>
      <c r="G180" s="5" t="s">
        <v>3004</v>
      </c>
    </row>
    <row r="181" spans="1:7" ht="15.6" x14ac:dyDescent="0.3">
      <c r="A181" s="24" t="s">
        <v>542</v>
      </c>
      <c r="B181" s="4" t="s">
        <v>543</v>
      </c>
      <c r="C181" s="7" t="s">
        <v>544</v>
      </c>
      <c r="D181" s="5" t="s">
        <v>1</v>
      </c>
      <c r="E181" s="13">
        <v>87.99</v>
      </c>
      <c r="F181" s="16">
        <f t="shared" si="2"/>
        <v>83.590499999999992</v>
      </c>
      <c r="G181" s="5" t="s">
        <v>3004</v>
      </c>
    </row>
    <row r="182" spans="1:7" ht="15.6" x14ac:dyDescent="0.3">
      <c r="A182" s="24" t="s">
        <v>545</v>
      </c>
      <c r="B182" s="4" t="s">
        <v>546</v>
      </c>
      <c r="C182" s="7" t="s">
        <v>547</v>
      </c>
      <c r="D182" s="5" t="s">
        <v>250</v>
      </c>
      <c r="E182" s="13">
        <v>384</v>
      </c>
      <c r="F182" s="16">
        <f t="shared" si="2"/>
        <v>364.79999999999995</v>
      </c>
      <c r="G182" s="6" t="s">
        <v>3219</v>
      </c>
    </row>
    <row r="183" spans="1:7" ht="15.6" x14ac:dyDescent="0.3">
      <c r="A183" s="24" t="s">
        <v>548</v>
      </c>
      <c r="B183" s="4" t="s">
        <v>549</v>
      </c>
      <c r="C183" s="7" t="s">
        <v>550</v>
      </c>
      <c r="D183" s="5" t="s">
        <v>1</v>
      </c>
      <c r="E183" s="13">
        <v>74.989999999999995</v>
      </c>
      <c r="F183" s="16">
        <f t="shared" si="2"/>
        <v>71.240499999999997</v>
      </c>
      <c r="G183" s="6" t="s">
        <v>3220</v>
      </c>
    </row>
    <row r="184" spans="1:7" ht="15.6" x14ac:dyDescent="0.3">
      <c r="A184" s="24" t="s">
        <v>551</v>
      </c>
      <c r="B184" s="4" t="s">
        <v>552</v>
      </c>
      <c r="C184" s="7" t="s">
        <v>553</v>
      </c>
      <c r="D184" s="5" t="s">
        <v>1</v>
      </c>
      <c r="E184" s="13">
        <v>263.99</v>
      </c>
      <c r="F184" s="16">
        <f t="shared" si="2"/>
        <v>250.79050000000001</v>
      </c>
      <c r="G184" s="6" t="s">
        <v>3221</v>
      </c>
    </row>
    <row r="185" spans="1:7" ht="15.6" x14ac:dyDescent="0.3">
      <c r="A185" s="24" t="s">
        <v>554</v>
      </c>
      <c r="B185" s="4" t="s">
        <v>555</v>
      </c>
      <c r="C185" s="7" t="s">
        <v>556</v>
      </c>
      <c r="D185" s="5" t="s">
        <v>1</v>
      </c>
      <c r="E185" s="13">
        <v>272.99</v>
      </c>
      <c r="F185" s="16">
        <f t="shared" si="2"/>
        <v>259.34050000000002</v>
      </c>
      <c r="G185" s="6" t="s">
        <v>3224</v>
      </c>
    </row>
    <row r="186" spans="1:7" ht="15.6" x14ac:dyDescent="0.3">
      <c r="A186" s="24" t="s">
        <v>557</v>
      </c>
      <c r="B186" s="4" t="s">
        <v>558</v>
      </c>
      <c r="C186" s="7" t="s">
        <v>559</v>
      </c>
      <c r="D186" s="5" t="s">
        <v>1</v>
      </c>
      <c r="E186" s="13">
        <v>246.99</v>
      </c>
      <c r="F186" s="16">
        <f t="shared" si="2"/>
        <v>234.6405</v>
      </c>
      <c r="G186" s="6" t="s">
        <v>3222</v>
      </c>
    </row>
    <row r="187" spans="1:7" ht="15.6" x14ac:dyDescent="0.3">
      <c r="A187" s="24" t="s">
        <v>560</v>
      </c>
      <c r="B187" s="4" t="s">
        <v>561</v>
      </c>
      <c r="C187" s="7" t="s">
        <v>562</v>
      </c>
      <c r="D187" s="5" t="s">
        <v>1</v>
      </c>
      <c r="E187" s="13">
        <v>299.99</v>
      </c>
      <c r="F187" s="16">
        <f t="shared" si="2"/>
        <v>284.9905</v>
      </c>
      <c r="G187" s="6" t="s">
        <v>3223</v>
      </c>
    </row>
    <row r="188" spans="1:7" ht="15.6" x14ac:dyDescent="0.3">
      <c r="A188" s="24" t="s">
        <v>563</v>
      </c>
      <c r="B188" s="4" t="s">
        <v>564</v>
      </c>
      <c r="C188" s="7" t="s">
        <v>565</v>
      </c>
      <c r="D188" s="5" t="s">
        <v>1</v>
      </c>
      <c r="E188" s="13">
        <v>44.95</v>
      </c>
      <c r="F188" s="16">
        <f t="shared" si="2"/>
        <v>42.702500000000001</v>
      </c>
      <c r="G188" s="6" t="s">
        <v>3225</v>
      </c>
    </row>
    <row r="189" spans="1:7" ht="15.6" x14ac:dyDescent="0.3">
      <c r="A189" s="24" t="s">
        <v>566</v>
      </c>
      <c r="B189" s="4" t="s">
        <v>567</v>
      </c>
      <c r="C189" s="7" t="s">
        <v>568</v>
      </c>
      <c r="D189" s="5" t="s">
        <v>1</v>
      </c>
      <c r="E189" s="13">
        <v>41.99</v>
      </c>
      <c r="F189" s="16">
        <f t="shared" si="2"/>
        <v>39.890500000000003</v>
      </c>
      <c r="G189" s="6" t="s">
        <v>3226</v>
      </c>
    </row>
    <row r="190" spans="1:7" ht="15.6" x14ac:dyDescent="0.3">
      <c r="A190" s="24" t="s">
        <v>569</v>
      </c>
      <c r="B190" s="4" t="s">
        <v>570</v>
      </c>
      <c r="C190" s="5" t="s">
        <v>571</v>
      </c>
      <c r="D190" s="5" t="s">
        <v>1</v>
      </c>
      <c r="E190" s="13">
        <v>32.99</v>
      </c>
      <c r="F190" s="16">
        <f t="shared" si="2"/>
        <v>31.340499999999999</v>
      </c>
      <c r="G190" s="6" t="s">
        <v>3227</v>
      </c>
    </row>
    <row r="191" spans="1:7" ht="15.6" x14ac:dyDescent="0.3">
      <c r="A191" s="24" t="s">
        <v>572</v>
      </c>
      <c r="B191" s="4" t="s">
        <v>573</v>
      </c>
      <c r="C191" s="7" t="s">
        <v>574</v>
      </c>
      <c r="D191" s="5" t="s">
        <v>1</v>
      </c>
      <c r="E191" s="13">
        <v>50.99</v>
      </c>
      <c r="F191" s="16">
        <f t="shared" si="2"/>
        <v>48.4405</v>
      </c>
      <c r="G191" s="6" t="s">
        <v>3228</v>
      </c>
    </row>
    <row r="192" spans="1:7" ht="15.6" x14ac:dyDescent="0.3">
      <c r="A192" s="24" t="s">
        <v>575</v>
      </c>
      <c r="B192" s="4" t="s">
        <v>576</v>
      </c>
      <c r="C192" s="7" t="s">
        <v>574</v>
      </c>
      <c r="D192" s="5" t="s">
        <v>1</v>
      </c>
      <c r="E192" s="13">
        <v>102.99</v>
      </c>
      <c r="F192" s="16">
        <f t="shared" si="2"/>
        <v>97.840499999999992</v>
      </c>
      <c r="G192" s="5" t="s">
        <v>3230</v>
      </c>
    </row>
    <row r="193" spans="1:7" ht="15.6" x14ac:dyDescent="0.3">
      <c r="A193" s="24" t="s">
        <v>577</v>
      </c>
      <c r="B193" s="4" t="s">
        <v>578</v>
      </c>
      <c r="C193" s="7" t="s">
        <v>574</v>
      </c>
      <c r="D193" s="5" t="s">
        <v>1</v>
      </c>
      <c r="E193" s="13">
        <v>91.99</v>
      </c>
      <c r="F193" s="16">
        <f t="shared" si="2"/>
        <v>87.390499999999989</v>
      </c>
      <c r="G193" s="6" t="s">
        <v>3229</v>
      </c>
    </row>
    <row r="194" spans="1:7" ht="15.6" x14ac:dyDescent="0.3">
      <c r="A194" s="24" t="s">
        <v>579</v>
      </c>
      <c r="B194" s="4" t="s">
        <v>580</v>
      </c>
      <c r="C194" s="7" t="s">
        <v>581</v>
      </c>
      <c r="D194" s="5" t="s">
        <v>1</v>
      </c>
      <c r="E194" s="13">
        <v>71.989999999999995</v>
      </c>
      <c r="F194" s="16">
        <f t="shared" ref="F194:F257" si="3">SUM(E194*0.95)</f>
        <v>68.390499999999989</v>
      </c>
      <c r="G194" s="6" t="s">
        <v>3175</v>
      </c>
    </row>
    <row r="195" spans="1:7" ht="15.6" x14ac:dyDescent="0.3">
      <c r="A195" s="24" t="s">
        <v>582</v>
      </c>
      <c r="B195" s="4" t="s">
        <v>583</v>
      </c>
      <c r="C195" s="7" t="s">
        <v>584</v>
      </c>
      <c r="D195" s="5" t="s">
        <v>1</v>
      </c>
      <c r="E195" s="13">
        <v>94.99</v>
      </c>
      <c r="F195" s="16">
        <f t="shared" si="3"/>
        <v>90.240499999999997</v>
      </c>
      <c r="G195" s="6" t="s">
        <v>3231</v>
      </c>
    </row>
    <row r="196" spans="1:7" ht="15.6" x14ac:dyDescent="0.3">
      <c r="A196" s="24" t="s">
        <v>585</v>
      </c>
      <c r="B196" s="4" t="s">
        <v>586</v>
      </c>
      <c r="C196" s="7" t="s">
        <v>587</v>
      </c>
      <c r="D196" s="5" t="s">
        <v>1</v>
      </c>
      <c r="E196" s="13">
        <v>30.99</v>
      </c>
      <c r="F196" s="16">
        <f t="shared" si="3"/>
        <v>29.440499999999997</v>
      </c>
      <c r="G196" s="6" t="s">
        <v>3232</v>
      </c>
    </row>
    <row r="197" spans="1:7" ht="15.6" x14ac:dyDescent="0.3">
      <c r="A197" s="24" t="s">
        <v>588</v>
      </c>
      <c r="B197" s="4" t="s">
        <v>589</v>
      </c>
      <c r="C197" s="7" t="s">
        <v>590</v>
      </c>
      <c r="D197" s="5" t="s">
        <v>250</v>
      </c>
      <c r="E197" s="13">
        <v>17</v>
      </c>
      <c r="F197" s="16">
        <f t="shared" si="3"/>
        <v>16.149999999999999</v>
      </c>
      <c r="G197" s="6" t="s">
        <v>3586</v>
      </c>
    </row>
    <row r="198" spans="1:7" ht="15.6" x14ac:dyDescent="0.3">
      <c r="A198" s="24" t="s">
        <v>591</v>
      </c>
      <c r="B198" s="4" t="s">
        <v>592</v>
      </c>
      <c r="C198" s="7" t="s">
        <v>593</v>
      </c>
      <c r="D198" s="5" t="s">
        <v>250</v>
      </c>
      <c r="E198" s="13">
        <v>14.6</v>
      </c>
      <c r="F198" s="16">
        <f t="shared" si="3"/>
        <v>13.87</v>
      </c>
      <c r="G198" s="6" t="s">
        <v>3587</v>
      </c>
    </row>
    <row r="199" spans="1:7" ht="15.6" x14ac:dyDescent="0.3">
      <c r="A199" s="24" t="s">
        <v>594</v>
      </c>
      <c r="B199" s="4" t="s">
        <v>595</v>
      </c>
      <c r="C199" s="7" t="s">
        <v>596</v>
      </c>
      <c r="D199" s="5" t="s">
        <v>250</v>
      </c>
      <c r="E199" s="13">
        <v>235.3</v>
      </c>
      <c r="F199" s="16">
        <f t="shared" si="3"/>
        <v>223.535</v>
      </c>
      <c r="G199" s="8" t="s">
        <v>3004</v>
      </c>
    </row>
    <row r="200" spans="1:7" ht="15.6" x14ac:dyDescent="0.3">
      <c r="A200" s="24" t="s">
        <v>597</v>
      </c>
      <c r="B200" s="4" t="s">
        <v>598</v>
      </c>
      <c r="C200" s="7" t="s">
        <v>599</v>
      </c>
      <c r="D200" s="5" t="s">
        <v>1</v>
      </c>
      <c r="E200" s="13">
        <v>2</v>
      </c>
      <c r="F200" s="16">
        <f t="shared" si="3"/>
        <v>1.9</v>
      </c>
      <c r="G200" s="6" t="s">
        <v>3233</v>
      </c>
    </row>
    <row r="201" spans="1:7" ht="15.6" x14ac:dyDescent="0.3">
      <c r="A201" s="24" t="s">
        <v>600</v>
      </c>
      <c r="B201" s="4" t="s">
        <v>601</v>
      </c>
      <c r="C201" s="5" t="s">
        <v>602</v>
      </c>
      <c r="D201" s="5" t="s">
        <v>603</v>
      </c>
      <c r="E201" s="13">
        <v>18.95</v>
      </c>
      <c r="F201" s="16">
        <f t="shared" si="3"/>
        <v>18.002499999999998</v>
      </c>
      <c r="G201" s="5" t="s">
        <v>3004</v>
      </c>
    </row>
    <row r="202" spans="1:7" ht="15.6" x14ac:dyDescent="0.3">
      <c r="A202" s="24" t="s">
        <v>604</v>
      </c>
      <c r="B202" s="4" t="s">
        <v>605</v>
      </c>
      <c r="C202" s="5" t="s">
        <v>606</v>
      </c>
      <c r="D202" s="5" t="s">
        <v>1</v>
      </c>
      <c r="E202" s="13">
        <v>6.95</v>
      </c>
      <c r="F202" s="16">
        <f t="shared" si="3"/>
        <v>6.6025</v>
      </c>
      <c r="G202" s="5" t="s">
        <v>3004</v>
      </c>
    </row>
    <row r="203" spans="1:7" ht="15.6" x14ac:dyDescent="0.3">
      <c r="A203" s="24" t="s">
        <v>607</v>
      </c>
      <c r="B203" s="4" t="s">
        <v>608</v>
      </c>
      <c r="C203" s="5" t="s">
        <v>609</v>
      </c>
      <c r="D203" s="5" t="s">
        <v>1</v>
      </c>
      <c r="E203" s="13">
        <v>2.95</v>
      </c>
      <c r="F203" s="16">
        <f t="shared" si="3"/>
        <v>2.8025000000000002</v>
      </c>
      <c r="G203" s="5" t="s">
        <v>3004</v>
      </c>
    </row>
    <row r="204" spans="1:7" ht="15.6" x14ac:dyDescent="0.3">
      <c r="A204" s="24" t="s">
        <v>610</v>
      </c>
      <c r="B204" s="4" t="s">
        <v>611</v>
      </c>
      <c r="C204" s="7" t="s">
        <v>612</v>
      </c>
      <c r="D204" s="5" t="s">
        <v>613</v>
      </c>
      <c r="E204" s="13">
        <v>12.85</v>
      </c>
      <c r="F204" s="16">
        <f t="shared" si="3"/>
        <v>12.2075</v>
      </c>
      <c r="G204" s="6" t="s">
        <v>3234</v>
      </c>
    </row>
    <row r="205" spans="1:7" ht="15.75" customHeight="1" x14ac:dyDescent="0.3">
      <c r="A205" s="24" t="s">
        <v>614</v>
      </c>
      <c r="B205" s="4" t="s">
        <v>615</v>
      </c>
      <c r="C205" s="7" t="s">
        <v>616</v>
      </c>
      <c r="D205" s="5" t="s">
        <v>1</v>
      </c>
      <c r="E205" s="13">
        <v>10</v>
      </c>
      <c r="F205" s="16">
        <f t="shared" si="3"/>
        <v>9.5</v>
      </c>
      <c r="G205" s="6" t="s">
        <v>3235</v>
      </c>
    </row>
    <row r="206" spans="1:7" ht="15.75" customHeight="1" x14ac:dyDescent="0.3">
      <c r="A206" s="24" t="s">
        <v>617</v>
      </c>
      <c r="B206" s="4" t="s">
        <v>618</v>
      </c>
      <c r="C206" s="5" t="s">
        <v>619</v>
      </c>
      <c r="D206" s="5" t="s">
        <v>1</v>
      </c>
      <c r="E206" s="13">
        <v>2.1</v>
      </c>
      <c r="F206" s="16">
        <f t="shared" si="3"/>
        <v>1.9949999999999999</v>
      </c>
      <c r="G206" s="6" t="s">
        <v>3142</v>
      </c>
    </row>
    <row r="207" spans="1:7" x14ac:dyDescent="0.25">
      <c r="A207" s="24" t="s">
        <v>620</v>
      </c>
      <c r="B207" s="4" t="s">
        <v>621</v>
      </c>
      <c r="C207" s="5" t="s">
        <v>622</v>
      </c>
      <c r="D207" s="5" t="s">
        <v>1</v>
      </c>
      <c r="E207" s="12">
        <v>11.5</v>
      </c>
      <c r="F207" s="16">
        <f t="shared" si="3"/>
        <v>10.924999999999999</v>
      </c>
      <c r="G207" s="5" t="s">
        <v>3156</v>
      </c>
    </row>
    <row r="208" spans="1:7" x14ac:dyDescent="0.25">
      <c r="A208" s="24" t="s">
        <v>623</v>
      </c>
      <c r="B208" s="4" t="s">
        <v>624</v>
      </c>
      <c r="C208" s="5" t="s">
        <v>625</v>
      </c>
      <c r="D208" s="5" t="s">
        <v>1</v>
      </c>
      <c r="E208" s="12">
        <v>18.100000000000001</v>
      </c>
      <c r="F208" s="16">
        <f t="shared" si="3"/>
        <v>17.195</v>
      </c>
      <c r="G208" s="6" t="s">
        <v>3156</v>
      </c>
    </row>
    <row r="209" spans="1:7" x14ac:dyDescent="0.25">
      <c r="A209" s="24" t="s">
        <v>626</v>
      </c>
      <c r="B209" s="4" t="s">
        <v>627</v>
      </c>
      <c r="C209" s="5" t="s">
        <v>628</v>
      </c>
      <c r="D209" s="5" t="s">
        <v>1</v>
      </c>
      <c r="E209" s="12">
        <v>12.3</v>
      </c>
      <c r="F209" s="16">
        <f t="shared" si="3"/>
        <v>11.685</v>
      </c>
      <c r="G209" s="6" t="s">
        <v>3242</v>
      </c>
    </row>
    <row r="210" spans="1:7" x14ac:dyDescent="0.25">
      <c r="A210" s="24" t="s">
        <v>629</v>
      </c>
      <c r="B210" s="4" t="s">
        <v>630</v>
      </c>
      <c r="C210" s="5" t="s">
        <v>631</v>
      </c>
      <c r="D210" s="5" t="s">
        <v>1</v>
      </c>
      <c r="E210" s="12">
        <v>3.55</v>
      </c>
      <c r="F210" s="16">
        <f t="shared" si="3"/>
        <v>3.3724999999999996</v>
      </c>
      <c r="G210" s="6" t="s">
        <v>3157</v>
      </c>
    </row>
    <row r="211" spans="1:7" x14ac:dyDescent="0.25">
      <c r="A211" s="24" t="s">
        <v>632</v>
      </c>
      <c r="B211" s="4" t="s">
        <v>633</v>
      </c>
      <c r="C211" s="5" t="s">
        <v>634</v>
      </c>
      <c r="D211" s="5" t="s">
        <v>1</v>
      </c>
      <c r="E211" s="12">
        <v>7.2</v>
      </c>
      <c r="F211" s="16">
        <f t="shared" si="3"/>
        <v>6.84</v>
      </c>
      <c r="G211" s="6" t="s">
        <v>3240</v>
      </c>
    </row>
    <row r="212" spans="1:7" x14ac:dyDescent="0.25">
      <c r="A212" s="24" t="s">
        <v>635</v>
      </c>
      <c r="B212" s="4" t="s">
        <v>636</v>
      </c>
      <c r="C212" s="5" t="s">
        <v>637</v>
      </c>
      <c r="D212" s="5" t="s">
        <v>1</v>
      </c>
      <c r="E212" s="12">
        <v>5.2</v>
      </c>
      <c r="F212" s="16">
        <f t="shared" si="3"/>
        <v>4.9399999999999995</v>
      </c>
      <c r="G212" s="9" t="s">
        <v>3243</v>
      </c>
    </row>
    <row r="213" spans="1:7" x14ac:dyDescent="0.25">
      <c r="A213" s="24" t="s">
        <v>638</v>
      </c>
      <c r="B213" s="4" t="s">
        <v>639</v>
      </c>
      <c r="C213" s="5" t="s">
        <v>640</v>
      </c>
      <c r="D213" s="5" t="s">
        <v>1</v>
      </c>
      <c r="E213" s="12">
        <v>6.2</v>
      </c>
      <c r="F213" s="16">
        <f t="shared" si="3"/>
        <v>5.89</v>
      </c>
      <c r="G213" s="6" t="s">
        <v>3244</v>
      </c>
    </row>
    <row r="214" spans="1:7" x14ac:dyDescent="0.25">
      <c r="A214" s="24" t="s">
        <v>641</v>
      </c>
      <c r="B214" s="4" t="s">
        <v>642</v>
      </c>
      <c r="C214" s="5" t="s">
        <v>643</v>
      </c>
      <c r="D214" s="5" t="s">
        <v>1</v>
      </c>
      <c r="E214" s="12">
        <v>8.1999999999999993</v>
      </c>
      <c r="F214" s="16">
        <f t="shared" si="3"/>
        <v>7.7899999999999991</v>
      </c>
      <c r="G214" s="6" t="s">
        <v>3237</v>
      </c>
    </row>
    <row r="215" spans="1:7" x14ac:dyDescent="0.25">
      <c r="A215" s="24" t="s">
        <v>644</v>
      </c>
      <c r="B215" s="4" t="s">
        <v>645</v>
      </c>
      <c r="C215" s="5" t="s">
        <v>646</v>
      </c>
      <c r="D215" s="5" t="s">
        <v>1</v>
      </c>
      <c r="E215" s="12">
        <v>41.1</v>
      </c>
      <c r="F215" s="16">
        <f t="shared" si="3"/>
        <v>39.045000000000002</v>
      </c>
      <c r="G215" s="6" t="s">
        <v>3245</v>
      </c>
    </row>
    <row r="216" spans="1:7" x14ac:dyDescent="0.25">
      <c r="A216" s="24" t="s">
        <v>647</v>
      </c>
      <c r="B216" s="4" t="s">
        <v>648</v>
      </c>
      <c r="C216" s="5" t="s">
        <v>649</v>
      </c>
      <c r="D216" s="5" t="s">
        <v>1</v>
      </c>
      <c r="E216" s="12">
        <v>44.1</v>
      </c>
      <c r="F216" s="16">
        <f t="shared" si="3"/>
        <v>41.894999999999996</v>
      </c>
      <c r="G216" s="6" t="s">
        <v>3239</v>
      </c>
    </row>
    <row r="217" spans="1:7" x14ac:dyDescent="0.25">
      <c r="A217" s="24" t="s">
        <v>650</v>
      </c>
      <c r="B217" s="4" t="s">
        <v>651</v>
      </c>
      <c r="C217" s="5" t="s">
        <v>652</v>
      </c>
      <c r="D217" s="5" t="s">
        <v>1</v>
      </c>
      <c r="E217" s="12">
        <v>8.1999999999999993</v>
      </c>
      <c r="F217" s="16">
        <f t="shared" si="3"/>
        <v>7.7899999999999991</v>
      </c>
      <c r="G217" s="6" t="s">
        <v>3238</v>
      </c>
    </row>
    <row r="218" spans="1:7" x14ac:dyDescent="0.25">
      <c r="A218" s="24" t="s">
        <v>653</v>
      </c>
      <c r="B218" s="4" t="s">
        <v>654</v>
      </c>
      <c r="C218" s="5" t="s">
        <v>655</v>
      </c>
      <c r="D218" s="5" t="s">
        <v>1</v>
      </c>
      <c r="E218" s="12">
        <v>13.2</v>
      </c>
      <c r="F218" s="16">
        <f t="shared" si="3"/>
        <v>12.54</v>
      </c>
      <c r="G218" s="6" t="s">
        <v>3241</v>
      </c>
    </row>
    <row r="219" spans="1:7" x14ac:dyDescent="0.25">
      <c r="A219" s="24" t="s">
        <v>656</v>
      </c>
      <c r="B219" s="4" t="s">
        <v>657</v>
      </c>
      <c r="C219" s="5" t="s">
        <v>658</v>
      </c>
      <c r="D219" s="5" t="s">
        <v>1</v>
      </c>
      <c r="E219" s="12">
        <v>16.600000000000001</v>
      </c>
      <c r="F219" s="16">
        <f t="shared" si="3"/>
        <v>15.770000000000001</v>
      </c>
      <c r="G219" s="6" t="s">
        <v>3246</v>
      </c>
    </row>
    <row r="220" spans="1:7" x14ac:dyDescent="0.25">
      <c r="A220" s="24" t="s">
        <v>659</v>
      </c>
      <c r="B220" s="4" t="s">
        <v>660</v>
      </c>
      <c r="C220" s="5" t="s">
        <v>661</v>
      </c>
      <c r="D220" s="5" t="s">
        <v>1</v>
      </c>
      <c r="E220" s="12">
        <v>8</v>
      </c>
      <c r="F220" s="16">
        <f t="shared" si="3"/>
        <v>7.6</v>
      </c>
      <c r="G220" s="6" t="s">
        <v>3236</v>
      </c>
    </row>
    <row r="221" spans="1:7" x14ac:dyDescent="0.25">
      <c r="A221" s="24" t="s">
        <v>662</v>
      </c>
      <c r="B221" s="4" t="s">
        <v>663</v>
      </c>
      <c r="C221" s="7" t="s">
        <v>664</v>
      </c>
      <c r="D221" s="5" t="s">
        <v>1</v>
      </c>
      <c r="E221" s="12">
        <v>34.5</v>
      </c>
      <c r="F221" s="16">
        <f t="shared" si="3"/>
        <v>32.774999999999999</v>
      </c>
      <c r="G221" s="6" t="s">
        <v>3247</v>
      </c>
    </row>
    <row r="222" spans="1:7" x14ac:dyDescent="0.25">
      <c r="A222" s="24" t="s">
        <v>850</v>
      </c>
      <c r="B222" s="4" t="s">
        <v>851</v>
      </c>
      <c r="C222" s="5" t="s">
        <v>852</v>
      </c>
      <c r="D222" s="5" t="s">
        <v>1</v>
      </c>
      <c r="E222" s="12">
        <v>5.9</v>
      </c>
      <c r="F222" s="16">
        <f t="shared" si="3"/>
        <v>5.6050000000000004</v>
      </c>
      <c r="G222" s="6" t="s">
        <v>3330</v>
      </c>
    </row>
    <row r="223" spans="1:7" x14ac:dyDescent="0.25">
      <c r="A223" s="24" t="s">
        <v>665</v>
      </c>
      <c r="B223" s="4" t="s">
        <v>666</v>
      </c>
      <c r="C223" s="7" t="s">
        <v>667</v>
      </c>
      <c r="D223" s="5" t="s">
        <v>1</v>
      </c>
      <c r="E223" s="12">
        <v>6.5</v>
      </c>
      <c r="F223" s="16">
        <f t="shared" si="3"/>
        <v>6.1749999999999998</v>
      </c>
      <c r="G223" s="6" t="s">
        <v>3248</v>
      </c>
    </row>
    <row r="224" spans="1:7" x14ac:dyDescent="0.25">
      <c r="A224" s="24" t="s">
        <v>668</v>
      </c>
      <c r="B224" s="4" t="s">
        <v>669</v>
      </c>
      <c r="C224" s="7" t="s">
        <v>670</v>
      </c>
      <c r="D224" s="5" t="s">
        <v>1</v>
      </c>
      <c r="E224" s="12">
        <v>6.5</v>
      </c>
      <c r="F224" s="16">
        <f t="shared" si="3"/>
        <v>6.1749999999999998</v>
      </c>
      <c r="G224" s="6" t="s">
        <v>3249</v>
      </c>
    </row>
    <row r="225" spans="1:7" x14ac:dyDescent="0.25">
      <c r="A225" s="24" t="s">
        <v>671</v>
      </c>
      <c r="B225" s="4" t="s">
        <v>672</v>
      </c>
      <c r="C225" s="7" t="s">
        <v>670</v>
      </c>
      <c r="D225" s="5" t="s">
        <v>1</v>
      </c>
      <c r="E225" s="12">
        <v>6.5</v>
      </c>
      <c r="F225" s="16">
        <f t="shared" si="3"/>
        <v>6.1749999999999998</v>
      </c>
      <c r="G225" s="6" t="s">
        <v>3250</v>
      </c>
    </row>
    <row r="226" spans="1:7" x14ac:dyDescent="0.25">
      <c r="A226" s="24" t="s">
        <v>673</v>
      </c>
      <c r="B226" s="4" t="s">
        <v>674</v>
      </c>
      <c r="C226" s="7" t="s">
        <v>670</v>
      </c>
      <c r="D226" s="5" t="s">
        <v>1</v>
      </c>
      <c r="E226" s="12">
        <v>6.5</v>
      </c>
      <c r="F226" s="16">
        <f t="shared" si="3"/>
        <v>6.1749999999999998</v>
      </c>
      <c r="G226" s="6" t="s">
        <v>3251</v>
      </c>
    </row>
    <row r="227" spans="1:7" x14ac:dyDescent="0.25">
      <c r="A227" s="24" t="s">
        <v>675</v>
      </c>
      <c r="B227" s="4" t="s">
        <v>676</v>
      </c>
      <c r="C227" s="7" t="s">
        <v>670</v>
      </c>
      <c r="D227" s="5" t="s">
        <v>1</v>
      </c>
      <c r="E227" s="12">
        <v>6.5</v>
      </c>
      <c r="F227" s="16">
        <f t="shared" si="3"/>
        <v>6.1749999999999998</v>
      </c>
      <c r="G227" s="6" t="s">
        <v>3252</v>
      </c>
    </row>
    <row r="228" spans="1:7" x14ac:dyDescent="0.25">
      <c r="A228" s="24" t="s">
        <v>677</v>
      </c>
      <c r="B228" s="4" t="s">
        <v>678</v>
      </c>
      <c r="C228" s="7" t="s">
        <v>670</v>
      </c>
      <c r="D228" s="5" t="s">
        <v>1</v>
      </c>
      <c r="E228" s="12">
        <v>6.5</v>
      </c>
      <c r="F228" s="16">
        <f t="shared" si="3"/>
        <v>6.1749999999999998</v>
      </c>
      <c r="G228" s="6" t="s">
        <v>3253</v>
      </c>
    </row>
    <row r="229" spans="1:7" x14ac:dyDescent="0.25">
      <c r="A229" s="24" t="s">
        <v>679</v>
      </c>
      <c r="B229" s="4" t="s">
        <v>680</v>
      </c>
      <c r="C229" s="7" t="s">
        <v>670</v>
      </c>
      <c r="D229" s="5" t="s">
        <v>1</v>
      </c>
      <c r="E229" s="12">
        <v>6.5</v>
      </c>
      <c r="F229" s="16">
        <f t="shared" si="3"/>
        <v>6.1749999999999998</v>
      </c>
      <c r="G229" s="6" t="s">
        <v>3254</v>
      </c>
    </row>
    <row r="230" spans="1:7" x14ac:dyDescent="0.25">
      <c r="A230" s="24" t="s">
        <v>681</v>
      </c>
      <c r="B230" s="4" t="s">
        <v>682</v>
      </c>
      <c r="C230" s="7" t="s">
        <v>670</v>
      </c>
      <c r="D230" s="5" t="s">
        <v>1</v>
      </c>
      <c r="E230" s="12">
        <v>6.5</v>
      </c>
      <c r="F230" s="16">
        <f t="shared" si="3"/>
        <v>6.1749999999999998</v>
      </c>
      <c r="G230" s="6" t="s">
        <v>3255</v>
      </c>
    </row>
    <row r="231" spans="1:7" x14ac:dyDescent="0.25">
      <c r="A231" s="24" t="s">
        <v>683</v>
      </c>
      <c r="B231" s="4" t="s">
        <v>684</v>
      </c>
      <c r="C231" s="7" t="s">
        <v>670</v>
      </c>
      <c r="D231" s="5" t="s">
        <v>1</v>
      </c>
      <c r="E231" s="12">
        <v>6.5</v>
      </c>
      <c r="F231" s="16">
        <f t="shared" si="3"/>
        <v>6.1749999999999998</v>
      </c>
      <c r="G231" s="6" t="s">
        <v>3256</v>
      </c>
    </row>
    <row r="232" spans="1:7" x14ac:dyDescent="0.25">
      <c r="A232" s="24" t="s">
        <v>685</v>
      </c>
      <c r="B232" s="4" t="s">
        <v>686</v>
      </c>
      <c r="C232" s="7" t="s">
        <v>670</v>
      </c>
      <c r="D232" s="5" t="s">
        <v>1</v>
      </c>
      <c r="E232" s="12">
        <v>6.5</v>
      </c>
      <c r="F232" s="16">
        <f t="shared" si="3"/>
        <v>6.1749999999999998</v>
      </c>
      <c r="G232" s="6" t="s">
        <v>3257</v>
      </c>
    </row>
    <row r="233" spans="1:7" x14ac:dyDescent="0.25">
      <c r="A233" s="24" t="s">
        <v>687</v>
      </c>
      <c r="B233" s="4" t="s">
        <v>688</v>
      </c>
      <c r="C233" s="7" t="s">
        <v>670</v>
      </c>
      <c r="D233" s="5" t="s">
        <v>1</v>
      </c>
      <c r="E233" s="12">
        <v>6.5</v>
      </c>
      <c r="F233" s="16">
        <f t="shared" si="3"/>
        <v>6.1749999999999998</v>
      </c>
      <c r="G233" s="6" t="s">
        <v>3258</v>
      </c>
    </row>
    <row r="234" spans="1:7" x14ac:dyDescent="0.25">
      <c r="A234" s="24" t="s">
        <v>689</v>
      </c>
      <c r="B234" s="4" t="s">
        <v>690</v>
      </c>
      <c r="C234" s="7" t="s">
        <v>670</v>
      </c>
      <c r="D234" s="5" t="s">
        <v>1</v>
      </c>
      <c r="E234" s="12">
        <v>6.5</v>
      </c>
      <c r="F234" s="16">
        <f t="shared" si="3"/>
        <v>6.1749999999999998</v>
      </c>
      <c r="G234" s="6" t="s">
        <v>3259</v>
      </c>
    </row>
    <row r="235" spans="1:7" x14ac:dyDescent="0.25">
      <c r="A235" s="24" t="s">
        <v>691</v>
      </c>
      <c r="B235" s="4" t="s">
        <v>692</v>
      </c>
      <c r="C235" s="7" t="s">
        <v>693</v>
      </c>
      <c r="D235" s="5" t="s">
        <v>1</v>
      </c>
      <c r="E235" s="12">
        <v>22.95</v>
      </c>
      <c r="F235" s="16">
        <f t="shared" si="3"/>
        <v>21.802499999999998</v>
      </c>
      <c r="G235" s="6" t="s">
        <v>3261</v>
      </c>
    </row>
    <row r="236" spans="1:7" x14ac:dyDescent="0.25">
      <c r="A236" s="24" t="s">
        <v>694</v>
      </c>
      <c r="B236" s="4" t="s">
        <v>695</v>
      </c>
      <c r="C236" s="7" t="s">
        <v>696</v>
      </c>
      <c r="D236" s="5" t="s">
        <v>1</v>
      </c>
      <c r="E236" s="12">
        <v>22.95</v>
      </c>
      <c r="F236" s="16">
        <f t="shared" si="3"/>
        <v>21.802499999999998</v>
      </c>
      <c r="G236" s="6" t="s">
        <v>3262</v>
      </c>
    </row>
    <row r="237" spans="1:7" x14ac:dyDescent="0.25">
      <c r="A237" s="24" t="s">
        <v>697</v>
      </c>
      <c r="B237" s="4" t="s">
        <v>698</v>
      </c>
      <c r="C237" s="7" t="s">
        <v>699</v>
      </c>
      <c r="D237" s="5" t="s">
        <v>1</v>
      </c>
      <c r="E237" s="12">
        <v>22.95</v>
      </c>
      <c r="F237" s="16">
        <f t="shared" si="3"/>
        <v>21.802499999999998</v>
      </c>
      <c r="G237" s="6" t="s">
        <v>3263</v>
      </c>
    </row>
    <row r="238" spans="1:7" x14ac:dyDescent="0.25">
      <c r="A238" s="24" t="s">
        <v>700</v>
      </c>
      <c r="B238" s="4" t="s">
        <v>701</v>
      </c>
      <c r="C238" s="7" t="s">
        <v>702</v>
      </c>
      <c r="D238" s="5" t="s">
        <v>1</v>
      </c>
      <c r="E238" s="12">
        <v>22.95</v>
      </c>
      <c r="F238" s="16">
        <f t="shared" si="3"/>
        <v>21.802499999999998</v>
      </c>
      <c r="G238" s="6" t="s">
        <v>3264</v>
      </c>
    </row>
    <row r="239" spans="1:7" x14ac:dyDescent="0.25">
      <c r="A239" s="24" t="s">
        <v>703</v>
      </c>
      <c r="B239" s="4" t="s">
        <v>704</v>
      </c>
      <c r="C239" s="7" t="s">
        <v>693</v>
      </c>
      <c r="D239" s="5" t="s">
        <v>1</v>
      </c>
      <c r="E239" s="12">
        <v>22.95</v>
      </c>
      <c r="F239" s="16">
        <f t="shared" si="3"/>
        <v>21.802499999999998</v>
      </c>
      <c r="G239" s="6" t="s">
        <v>3265</v>
      </c>
    </row>
    <row r="240" spans="1:7" x14ac:dyDescent="0.25">
      <c r="A240" s="24" t="s">
        <v>705</v>
      </c>
      <c r="B240" s="4" t="s">
        <v>706</v>
      </c>
      <c r="C240" s="7" t="s">
        <v>693</v>
      </c>
      <c r="D240" s="5" t="s">
        <v>1</v>
      </c>
      <c r="E240" s="12">
        <v>22.95</v>
      </c>
      <c r="F240" s="16">
        <f t="shared" si="3"/>
        <v>21.802499999999998</v>
      </c>
      <c r="G240" s="6" t="s">
        <v>3266</v>
      </c>
    </row>
    <row r="241" spans="1:7" x14ac:dyDescent="0.25">
      <c r="A241" s="24" t="s">
        <v>707</v>
      </c>
      <c r="B241" s="4" t="s">
        <v>708</v>
      </c>
      <c r="C241" s="7" t="s">
        <v>693</v>
      </c>
      <c r="D241" s="5" t="s">
        <v>1</v>
      </c>
      <c r="E241" s="12">
        <v>22.95</v>
      </c>
      <c r="F241" s="16">
        <f t="shared" si="3"/>
        <v>21.802499999999998</v>
      </c>
      <c r="G241" s="6" t="s">
        <v>3260</v>
      </c>
    </row>
    <row r="242" spans="1:7" x14ac:dyDescent="0.25">
      <c r="A242" s="24" t="s">
        <v>709</v>
      </c>
      <c r="B242" s="4" t="s">
        <v>710</v>
      </c>
      <c r="C242" s="7" t="s">
        <v>702</v>
      </c>
      <c r="D242" s="5" t="s">
        <v>1</v>
      </c>
      <c r="E242" s="12">
        <v>22.95</v>
      </c>
      <c r="F242" s="16">
        <f t="shared" si="3"/>
        <v>21.802499999999998</v>
      </c>
      <c r="G242" s="6" t="s">
        <v>3122</v>
      </c>
    </row>
    <row r="243" spans="1:7" x14ac:dyDescent="0.25">
      <c r="A243" s="24" t="s">
        <v>711</v>
      </c>
      <c r="B243" s="4" t="s">
        <v>712</v>
      </c>
      <c r="C243" s="7" t="s">
        <v>693</v>
      </c>
      <c r="D243" s="5" t="s">
        <v>1</v>
      </c>
      <c r="E243" s="12">
        <v>22.95</v>
      </c>
      <c r="F243" s="16">
        <f t="shared" si="3"/>
        <v>21.802499999999998</v>
      </c>
      <c r="G243" s="6" t="s">
        <v>3121</v>
      </c>
    </row>
    <row r="244" spans="1:7" x14ac:dyDescent="0.25">
      <c r="A244" s="24" t="s">
        <v>713</v>
      </c>
      <c r="B244" s="4" t="s">
        <v>714</v>
      </c>
      <c r="C244" s="7" t="s">
        <v>693</v>
      </c>
      <c r="D244" s="5" t="s">
        <v>1</v>
      </c>
      <c r="E244" s="12">
        <v>22.95</v>
      </c>
      <c r="F244" s="16">
        <f t="shared" si="3"/>
        <v>21.802499999999998</v>
      </c>
      <c r="G244" s="6" t="s">
        <v>3267</v>
      </c>
    </row>
    <row r="245" spans="1:7" x14ac:dyDescent="0.25">
      <c r="A245" s="24" t="s">
        <v>715</v>
      </c>
      <c r="B245" s="4" t="s">
        <v>716</v>
      </c>
      <c r="C245" s="7" t="s">
        <v>693</v>
      </c>
      <c r="D245" s="5" t="s">
        <v>1</v>
      </c>
      <c r="E245" s="12">
        <v>22.95</v>
      </c>
      <c r="F245" s="16">
        <f t="shared" si="3"/>
        <v>21.802499999999998</v>
      </c>
      <c r="G245" s="6" t="s">
        <v>3268</v>
      </c>
    </row>
    <row r="246" spans="1:7" x14ac:dyDescent="0.25">
      <c r="A246" s="24" t="s">
        <v>717</v>
      </c>
      <c r="B246" s="4" t="s">
        <v>718</v>
      </c>
      <c r="C246" s="7" t="s">
        <v>693</v>
      </c>
      <c r="D246" s="5" t="s">
        <v>1</v>
      </c>
      <c r="E246" s="12">
        <v>22.95</v>
      </c>
      <c r="F246" s="16">
        <f t="shared" si="3"/>
        <v>21.802499999999998</v>
      </c>
      <c r="G246" s="6" t="s">
        <v>3269</v>
      </c>
    </row>
    <row r="247" spans="1:7" x14ac:dyDescent="0.25">
      <c r="A247" s="24" t="s">
        <v>719</v>
      </c>
      <c r="B247" s="4" t="s">
        <v>720</v>
      </c>
      <c r="C247" s="7" t="s">
        <v>693</v>
      </c>
      <c r="D247" s="5" t="s">
        <v>1</v>
      </c>
      <c r="E247" s="12">
        <v>22.95</v>
      </c>
      <c r="F247" s="16">
        <f t="shared" si="3"/>
        <v>21.802499999999998</v>
      </c>
      <c r="G247" s="6" t="s">
        <v>3270</v>
      </c>
    </row>
    <row r="248" spans="1:7" x14ac:dyDescent="0.25">
      <c r="A248" s="24" t="s">
        <v>721</v>
      </c>
      <c r="B248" s="4" t="s">
        <v>722</v>
      </c>
      <c r="C248" s="7" t="s">
        <v>693</v>
      </c>
      <c r="D248" s="5" t="s">
        <v>1</v>
      </c>
      <c r="E248" s="12">
        <v>22.95</v>
      </c>
      <c r="F248" s="16">
        <f t="shared" si="3"/>
        <v>21.802499999999998</v>
      </c>
      <c r="G248" s="6" t="s">
        <v>3271</v>
      </c>
    </row>
    <row r="249" spans="1:7" x14ac:dyDescent="0.25">
      <c r="A249" s="24" t="s">
        <v>723</v>
      </c>
      <c r="B249" s="4" t="s">
        <v>724</v>
      </c>
      <c r="C249" s="7" t="s">
        <v>702</v>
      </c>
      <c r="D249" s="5" t="s">
        <v>1</v>
      </c>
      <c r="E249" s="12">
        <v>22.95</v>
      </c>
      <c r="F249" s="16">
        <f t="shared" si="3"/>
        <v>21.802499999999998</v>
      </c>
      <c r="G249" s="6" t="s">
        <v>3272</v>
      </c>
    </row>
    <row r="250" spans="1:7" x14ac:dyDescent="0.25">
      <c r="A250" s="24" t="s">
        <v>725</v>
      </c>
      <c r="B250" s="4" t="s">
        <v>726</v>
      </c>
      <c r="C250" s="7" t="s">
        <v>693</v>
      </c>
      <c r="D250" s="5" t="s">
        <v>1</v>
      </c>
      <c r="E250" s="12">
        <v>22.95</v>
      </c>
      <c r="F250" s="16">
        <f t="shared" si="3"/>
        <v>21.802499999999998</v>
      </c>
      <c r="G250" s="6" t="s">
        <v>3273</v>
      </c>
    </row>
    <row r="251" spans="1:7" x14ac:dyDescent="0.25">
      <c r="A251" s="24" t="s">
        <v>727</v>
      </c>
      <c r="B251" s="4" t="s">
        <v>728</v>
      </c>
      <c r="C251" s="7" t="s">
        <v>702</v>
      </c>
      <c r="D251" s="5" t="s">
        <v>1</v>
      </c>
      <c r="E251" s="12">
        <v>22.95</v>
      </c>
      <c r="F251" s="16">
        <f t="shared" si="3"/>
        <v>21.802499999999998</v>
      </c>
      <c r="G251" s="6" t="s">
        <v>3274</v>
      </c>
    </row>
    <row r="252" spans="1:7" x14ac:dyDescent="0.25">
      <c r="A252" s="24" t="s">
        <v>729</v>
      </c>
      <c r="B252" s="4" t="s">
        <v>730</v>
      </c>
      <c r="C252" s="7" t="s">
        <v>693</v>
      </c>
      <c r="D252" s="5" t="s">
        <v>1</v>
      </c>
      <c r="E252" s="12">
        <v>22.95</v>
      </c>
      <c r="F252" s="16">
        <f t="shared" si="3"/>
        <v>21.802499999999998</v>
      </c>
      <c r="G252" s="6" t="s">
        <v>3275</v>
      </c>
    </row>
    <row r="253" spans="1:7" x14ac:dyDescent="0.25">
      <c r="A253" s="24" t="s">
        <v>731</v>
      </c>
      <c r="B253" s="4" t="s">
        <v>732</v>
      </c>
      <c r="C253" s="7" t="s">
        <v>733</v>
      </c>
      <c r="D253" s="5" t="s">
        <v>1</v>
      </c>
      <c r="E253" s="12">
        <v>22.95</v>
      </c>
      <c r="F253" s="16">
        <f t="shared" si="3"/>
        <v>21.802499999999998</v>
      </c>
      <c r="G253" s="6" t="s">
        <v>3276</v>
      </c>
    </row>
    <row r="254" spans="1:7" x14ac:dyDescent="0.25">
      <c r="A254" s="24" t="s">
        <v>734</v>
      </c>
      <c r="B254" s="4" t="s">
        <v>735</v>
      </c>
      <c r="C254" s="7" t="s">
        <v>736</v>
      </c>
      <c r="D254" s="5" t="s">
        <v>1</v>
      </c>
      <c r="E254" s="12">
        <v>22.95</v>
      </c>
      <c r="F254" s="16">
        <f t="shared" si="3"/>
        <v>21.802499999999998</v>
      </c>
      <c r="G254" s="6" t="s">
        <v>3277</v>
      </c>
    </row>
    <row r="255" spans="1:7" x14ac:dyDescent="0.25">
      <c r="A255" s="24" t="s">
        <v>737</v>
      </c>
      <c r="B255" s="4" t="s">
        <v>738</v>
      </c>
      <c r="C255" s="7" t="s">
        <v>693</v>
      </c>
      <c r="D255" s="5" t="s">
        <v>1</v>
      </c>
      <c r="E255" s="12">
        <v>22.95</v>
      </c>
      <c r="F255" s="16">
        <f t="shared" si="3"/>
        <v>21.802499999999998</v>
      </c>
      <c r="G255" s="6" t="s">
        <v>3278</v>
      </c>
    </row>
    <row r="256" spans="1:7" x14ac:dyDescent="0.25">
      <c r="A256" s="24" t="s">
        <v>739</v>
      </c>
      <c r="B256" s="4" t="s">
        <v>740</v>
      </c>
      <c r="C256" s="7" t="s">
        <v>693</v>
      </c>
      <c r="D256" s="5" t="s">
        <v>1</v>
      </c>
      <c r="E256" s="12">
        <v>22.95</v>
      </c>
      <c r="F256" s="16">
        <f t="shared" si="3"/>
        <v>21.802499999999998</v>
      </c>
      <c r="G256" s="6" t="s">
        <v>3279</v>
      </c>
    </row>
    <row r="257" spans="1:7" x14ac:dyDescent="0.25">
      <c r="A257" s="24" t="s">
        <v>741</v>
      </c>
      <c r="B257" s="4" t="s">
        <v>742</v>
      </c>
      <c r="C257" s="7" t="s">
        <v>693</v>
      </c>
      <c r="D257" s="5" t="s">
        <v>1</v>
      </c>
      <c r="E257" s="12">
        <v>22.95</v>
      </c>
      <c r="F257" s="16">
        <f t="shared" si="3"/>
        <v>21.802499999999998</v>
      </c>
      <c r="G257" s="6" t="s">
        <v>3280</v>
      </c>
    </row>
    <row r="258" spans="1:7" x14ac:dyDescent="0.25">
      <c r="A258" s="24" t="s">
        <v>743</v>
      </c>
      <c r="B258" s="4" t="s">
        <v>744</v>
      </c>
      <c r="C258" s="5" t="s">
        <v>693</v>
      </c>
      <c r="D258" s="5" t="s">
        <v>1</v>
      </c>
      <c r="E258" s="12">
        <v>22.95</v>
      </c>
      <c r="F258" s="16">
        <f t="shared" ref="F258:F321" si="4">SUM(E258*0.95)</f>
        <v>21.802499999999998</v>
      </c>
      <c r="G258" s="6" t="s">
        <v>3281</v>
      </c>
    </row>
    <row r="259" spans="1:7" x14ac:dyDescent="0.25">
      <c r="A259" s="24" t="s">
        <v>745</v>
      </c>
      <c r="B259" s="4" t="s">
        <v>746</v>
      </c>
      <c r="C259" s="5" t="s">
        <v>693</v>
      </c>
      <c r="D259" s="5" t="s">
        <v>1</v>
      </c>
      <c r="E259" s="12">
        <v>22.95</v>
      </c>
      <c r="F259" s="16">
        <f t="shared" si="4"/>
        <v>21.802499999999998</v>
      </c>
      <c r="G259" s="6" t="s">
        <v>3282</v>
      </c>
    </row>
    <row r="260" spans="1:7" x14ac:dyDescent="0.25">
      <c r="A260" s="24" t="s">
        <v>747</v>
      </c>
      <c r="B260" s="4" t="s">
        <v>748</v>
      </c>
      <c r="C260" s="5" t="s">
        <v>693</v>
      </c>
      <c r="D260" s="5" t="s">
        <v>1</v>
      </c>
      <c r="E260" s="12">
        <v>22.95</v>
      </c>
      <c r="F260" s="16">
        <f t="shared" si="4"/>
        <v>21.802499999999998</v>
      </c>
      <c r="G260" s="6" t="s">
        <v>3283</v>
      </c>
    </row>
    <row r="261" spans="1:7" x14ac:dyDescent="0.25">
      <c r="A261" s="24" t="s">
        <v>749</v>
      </c>
      <c r="B261" s="4" t="s">
        <v>750</v>
      </c>
      <c r="C261" s="5" t="s">
        <v>693</v>
      </c>
      <c r="D261" s="5" t="s">
        <v>1</v>
      </c>
      <c r="E261" s="12">
        <v>22.95</v>
      </c>
      <c r="F261" s="16">
        <f t="shared" si="4"/>
        <v>21.802499999999998</v>
      </c>
      <c r="G261" s="6" t="s">
        <v>3284</v>
      </c>
    </row>
    <row r="262" spans="1:7" x14ac:dyDescent="0.25">
      <c r="A262" s="24" t="s">
        <v>751</v>
      </c>
      <c r="B262" s="4" t="s">
        <v>752</v>
      </c>
      <c r="C262" s="5" t="s">
        <v>693</v>
      </c>
      <c r="D262" s="5" t="s">
        <v>1</v>
      </c>
      <c r="E262" s="12">
        <v>22.95</v>
      </c>
      <c r="F262" s="16">
        <f t="shared" si="4"/>
        <v>21.802499999999998</v>
      </c>
      <c r="G262" s="6" t="s">
        <v>3285</v>
      </c>
    </row>
    <row r="263" spans="1:7" x14ac:dyDescent="0.25">
      <c r="A263" s="24" t="s">
        <v>753</v>
      </c>
      <c r="B263" s="4" t="s">
        <v>754</v>
      </c>
      <c r="C263" s="5" t="s">
        <v>693</v>
      </c>
      <c r="D263" s="5" t="s">
        <v>1</v>
      </c>
      <c r="E263" s="12">
        <v>22.95</v>
      </c>
      <c r="F263" s="16">
        <f t="shared" si="4"/>
        <v>21.802499999999998</v>
      </c>
      <c r="G263" s="6" t="s">
        <v>3286</v>
      </c>
    </row>
    <row r="264" spans="1:7" x14ac:dyDescent="0.25">
      <c r="A264" s="24" t="s">
        <v>755</v>
      </c>
      <c r="B264" s="4" t="s">
        <v>756</v>
      </c>
      <c r="C264" s="5" t="s">
        <v>693</v>
      </c>
      <c r="D264" s="5" t="s">
        <v>1</v>
      </c>
      <c r="E264" s="12">
        <v>22.95</v>
      </c>
      <c r="F264" s="16">
        <f t="shared" si="4"/>
        <v>21.802499999999998</v>
      </c>
      <c r="G264" s="6" t="s">
        <v>3287</v>
      </c>
    </row>
    <row r="265" spans="1:7" x14ac:dyDescent="0.25">
      <c r="A265" s="24" t="s">
        <v>757</v>
      </c>
      <c r="B265" s="4" t="s">
        <v>758</v>
      </c>
      <c r="C265" s="5" t="s">
        <v>693</v>
      </c>
      <c r="D265" s="5" t="s">
        <v>1</v>
      </c>
      <c r="E265" s="12">
        <v>22.95</v>
      </c>
      <c r="F265" s="16">
        <f t="shared" si="4"/>
        <v>21.802499999999998</v>
      </c>
      <c r="G265" s="6" t="s">
        <v>3288</v>
      </c>
    </row>
    <row r="266" spans="1:7" x14ac:dyDescent="0.25">
      <c r="A266" s="24" t="s">
        <v>759</v>
      </c>
      <c r="B266" s="4" t="s">
        <v>760</v>
      </c>
      <c r="C266" s="5" t="s">
        <v>761</v>
      </c>
      <c r="D266" s="5" t="s">
        <v>1</v>
      </c>
      <c r="E266" s="12">
        <v>22.95</v>
      </c>
      <c r="F266" s="16">
        <f t="shared" si="4"/>
        <v>21.802499999999998</v>
      </c>
      <c r="G266" s="6" t="s">
        <v>3289</v>
      </c>
    </row>
    <row r="267" spans="1:7" x14ac:dyDescent="0.25">
      <c r="A267" s="24" t="s">
        <v>762</v>
      </c>
      <c r="B267" s="4" t="s">
        <v>763</v>
      </c>
      <c r="C267" s="5" t="s">
        <v>764</v>
      </c>
      <c r="D267" s="5" t="s">
        <v>1</v>
      </c>
      <c r="E267" s="12">
        <v>22.95</v>
      </c>
      <c r="F267" s="16">
        <f t="shared" si="4"/>
        <v>21.802499999999998</v>
      </c>
      <c r="G267" s="6" t="s">
        <v>3290</v>
      </c>
    </row>
    <row r="268" spans="1:7" x14ac:dyDescent="0.25">
      <c r="A268" s="24" t="s">
        <v>765</v>
      </c>
      <c r="B268" s="4" t="s">
        <v>766</v>
      </c>
      <c r="C268" s="5" t="s">
        <v>767</v>
      </c>
      <c r="D268" s="5" t="s">
        <v>1</v>
      </c>
      <c r="E268" s="12">
        <v>22.95</v>
      </c>
      <c r="F268" s="16">
        <f t="shared" si="4"/>
        <v>21.802499999999998</v>
      </c>
      <c r="G268" s="6" t="s">
        <v>3291</v>
      </c>
    </row>
    <row r="269" spans="1:7" x14ac:dyDescent="0.25">
      <c r="A269" s="24" t="s">
        <v>768</v>
      </c>
      <c r="B269" s="4" t="s">
        <v>769</v>
      </c>
      <c r="C269" s="5" t="s">
        <v>693</v>
      </c>
      <c r="D269" s="5" t="s">
        <v>1</v>
      </c>
      <c r="E269" s="12">
        <v>22.95</v>
      </c>
      <c r="F269" s="16">
        <f t="shared" si="4"/>
        <v>21.802499999999998</v>
      </c>
      <c r="G269" s="6" t="s">
        <v>3292</v>
      </c>
    </row>
    <row r="270" spans="1:7" x14ac:dyDescent="0.25">
      <c r="A270" s="24" t="s">
        <v>770</v>
      </c>
      <c r="B270" s="4" t="s">
        <v>771</v>
      </c>
      <c r="C270" s="5" t="s">
        <v>693</v>
      </c>
      <c r="D270" s="5" t="s">
        <v>1</v>
      </c>
      <c r="E270" s="12">
        <v>22.95</v>
      </c>
      <c r="F270" s="16">
        <f t="shared" si="4"/>
        <v>21.802499999999998</v>
      </c>
      <c r="G270" s="6" t="s">
        <v>3293</v>
      </c>
    </row>
    <row r="271" spans="1:7" x14ac:dyDescent="0.25">
      <c r="A271" s="24" t="s">
        <v>772</v>
      </c>
      <c r="B271" s="4" t="s">
        <v>773</v>
      </c>
      <c r="C271" s="5" t="s">
        <v>693</v>
      </c>
      <c r="D271" s="5" t="s">
        <v>1</v>
      </c>
      <c r="E271" s="12">
        <v>22.95</v>
      </c>
      <c r="F271" s="16">
        <f t="shared" si="4"/>
        <v>21.802499999999998</v>
      </c>
      <c r="G271" s="6" t="s">
        <v>3294</v>
      </c>
    </row>
    <row r="272" spans="1:7" x14ac:dyDescent="0.25">
      <c r="A272" s="24" t="s">
        <v>774</v>
      </c>
      <c r="B272" s="4" t="s">
        <v>775</v>
      </c>
      <c r="C272" s="5" t="s">
        <v>693</v>
      </c>
      <c r="D272" s="5" t="s">
        <v>1</v>
      </c>
      <c r="E272" s="12">
        <v>22.95</v>
      </c>
      <c r="F272" s="16">
        <f t="shared" si="4"/>
        <v>21.802499999999998</v>
      </c>
      <c r="G272" s="6" t="s">
        <v>3295</v>
      </c>
    </row>
    <row r="273" spans="1:7" x14ac:dyDescent="0.25">
      <c r="A273" s="24" t="s">
        <v>776</v>
      </c>
      <c r="B273" s="4" t="s">
        <v>777</v>
      </c>
      <c r="C273" s="5" t="s">
        <v>693</v>
      </c>
      <c r="D273" s="5" t="s">
        <v>1</v>
      </c>
      <c r="E273" s="12">
        <v>22.95</v>
      </c>
      <c r="F273" s="16">
        <f t="shared" si="4"/>
        <v>21.802499999999998</v>
      </c>
      <c r="G273" s="6" t="s">
        <v>3296</v>
      </c>
    </row>
    <row r="274" spans="1:7" x14ac:dyDescent="0.25">
      <c r="A274" s="24" t="s">
        <v>778</v>
      </c>
      <c r="B274" s="4" t="s">
        <v>779</v>
      </c>
      <c r="C274" s="5" t="s">
        <v>693</v>
      </c>
      <c r="D274" s="5" t="s">
        <v>1</v>
      </c>
      <c r="E274" s="12">
        <v>22.95</v>
      </c>
      <c r="F274" s="16">
        <f t="shared" si="4"/>
        <v>21.802499999999998</v>
      </c>
      <c r="G274" s="6" t="s">
        <v>3297</v>
      </c>
    </row>
    <row r="275" spans="1:7" x14ac:dyDescent="0.25">
      <c r="A275" s="24" t="s">
        <v>780</v>
      </c>
      <c r="B275" s="4" t="s">
        <v>781</v>
      </c>
      <c r="C275" s="5" t="s">
        <v>693</v>
      </c>
      <c r="D275" s="5" t="s">
        <v>1</v>
      </c>
      <c r="E275" s="12">
        <v>22.95</v>
      </c>
      <c r="F275" s="16">
        <f t="shared" si="4"/>
        <v>21.802499999999998</v>
      </c>
      <c r="G275" s="6" t="s">
        <v>3298</v>
      </c>
    </row>
    <row r="276" spans="1:7" x14ac:dyDescent="0.25">
      <c r="A276" s="24" t="s">
        <v>782</v>
      </c>
      <c r="B276" s="4" t="s">
        <v>783</v>
      </c>
      <c r="C276" s="5" t="s">
        <v>693</v>
      </c>
      <c r="D276" s="5" t="s">
        <v>1</v>
      </c>
      <c r="E276" s="12">
        <v>22.95</v>
      </c>
      <c r="F276" s="16">
        <f t="shared" si="4"/>
        <v>21.802499999999998</v>
      </c>
      <c r="G276" s="6" t="s">
        <v>3299</v>
      </c>
    </row>
    <row r="277" spans="1:7" x14ac:dyDescent="0.25">
      <c r="A277" s="24" t="s">
        <v>784</v>
      </c>
      <c r="B277" s="4" t="s">
        <v>785</v>
      </c>
      <c r="C277" s="5" t="s">
        <v>693</v>
      </c>
      <c r="D277" s="5" t="s">
        <v>1</v>
      </c>
      <c r="E277" s="12">
        <v>22.95</v>
      </c>
      <c r="F277" s="16">
        <f t="shared" si="4"/>
        <v>21.802499999999998</v>
      </c>
      <c r="G277" s="6" t="s">
        <v>3300</v>
      </c>
    </row>
    <row r="278" spans="1:7" x14ac:dyDescent="0.25">
      <c r="A278" s="24" t="s">
        <v>786</v>
      </c>
      <c r="B278" s="4" t="s">
        <v>787</v>
      </c>
      <c r="C278" s="5" t="s">
        <v>693</v>
      </c>
      <c r="D278" s="5" t="s">
        <v>1</v>
      </c>
      <c r="E278" s="12">
        <v>22.95</v>
      </c>
      <c r="F278" s="16">
        <f t="shared" si="4"/>
        <v>21.802499999999998</v>
      </c>
      <c r="G278" s="6" t="s">
        <v>3301</v>
      </c>
    </row>
    <row r="279" spans="1:7" x14ac:dyDescent="0.25">
      <c r="A279" s="24" t="s">
        <v>788</v>
      </c>
      <c r="B279" s="4" t="s">
        <v>789</v>
      </c>
      <c r="C279" s="5" t="s">
        <v>693</v>
      </c>
      <c r="D279" s="5" t="s">
        <v>1</v>
      </c>
      <c r="E279" s="12">
        <v>22.95</v>
      </c>
      <c r="F279" s="16">
        <f t="shared" si="4"/>
        <v>21.802499999999998</v>
      </c>
      <c r="G279" s="6" t="s">
        <v>3302</v>
      </c>
    </row>
    <row r="280" spans="1:7" x14ac:dyDescent="0.25">
      <c r="A280" s="24" t="s">
        <v>790</v>
      </c>
      <c r="B280" s="4" t="s">
        <v>791</v>
      </c>
      <c r="C280" s="5" t="s">
        <v>693</v>
      </c>
      <c r="D280" s="5" t="s">
        <v>1</v>
      </c>
      <c r="E280" s="12">
        <v>22.95</v>
      </c>
      <c r="F280" s="16">
        <f t="shared" si="4"/>
        <v>21.802499999999998</v>
      </c>
      <c r="G280" s="6" t="s">
        <v>3303</v>
      </c>
    </row>
    <row r="281" spans="1:7" x14ac:dyDescent="0.25">
      <c r="A281" s="24" t="s">
        <v>792</v>
      </c>
      <c r="B281" s="4" t="s">
        <v>793</v>
      </c>
      <c r="C281" s="5" t="s">
        <v>693</v>
      </c>
      <c r="D281" s="5" t="s">
        <v>1</v>
      </c>
      <c r="E281" s="12">
        <v>22.95</v>
      </c>
      <c r="F281" s="16">
        <f t="shared" si="4"/>
        <v>21.802499999999998</v>
      </c>
      <c r="G281" s="6" t="s">
        <v>3304</v>
      </c>
    </row>
    <row r="282" spans="1:7" x14ac:dyDescent="0.25">
      <c r="A282" s="24" t="s">
        <v>794</v>
      </c>
      <c r="B282" s="4" t="s">
        <v>795</v>
      </c>
      <c r="C282" s="5" t="s">
        <v>693</v>
      </c>
      <c r="D282" s="5" t="s">
        <v>1</v>
      </c>
      <c r="E282" s="12">
        <v>22.95</v>
      </c>
      <c r="F282" s="16">
        <f t="shared" si="4"/>
        <v>21.802499999999998</v>
      </c>
      <c r="G282" s="6" t="s">
        <v>3305</v>
      </c>
    </row>
    <row r="283" spans="1:7" x14ac:dyDescent="0.25">
      <c r="A283" s="24" t="s">
        <v>796</v>
      </c>
      <c r="B283" s="4" t="s">
        <v>797</v>
      </c>
      <c r="C283" s="5" t="s">
        <v>693</v>
      </c>
      <c r="D283" s="5" t="s">
        <v>1</v>
      </c>
      <c r="E283" s="12">
        <v>22.95</v>
      </c>
      <c r="F283" s="16">
        <f t="shared" si="4"/>
        <v>21.802499999999998</v>
      </c>
      <c r="G283" s="6" t="s">
        <v>3306</v>
      </c>
    </row>
    <row r="284" spans="1:7" x14ac:dyDescent="0.25">
      <c r="A284" s="24" t="s">
        <v>798</v>
      </c>
      <c r="B284" s="4" t="s">
        <v>799</v>
      </c>
      <c r="C284" s="5" t="s">
        <v>693</v>
      </c>
      <c r="D284" s="5" t="s">
        <v>1</v>
      </c>
      <c r="E284" s="12">
        <v>22.95</v>
      </c>
      <c r="F284" s="16">
        <f t="shared" si="4"/>
        <v>21.802499999999998</v>
      </c>
      <c r="G284" s="6" t="s">
        <v>3307</v>
      </c>
    </row>
    <row r="285" spans="1:7" x14ac:dyDescent="0.25">
      <c r="A285" s="24" t="s">
        <v>800</v>
      </c>
      <c r="B285" s="4" t="s">
        <v>801</v>
      </c>
      <c r="C285" s="5" t="s">
        <v>693</v>
      </c>
      <c r="D285" s="5" t="s">
        <v>1</v>
      </c>
      <c r="E285" s="12">
        <v>22.95</v>
      </c>
      <c r="F285" s="16">
        <f t="shared" si="4"/>
        <v>21.802499999999998</v>
      </c>
      <c r="G285" s="6" t="s">
        <v>3308</v>
      </c>
    </row>
    <row r="286" spans="1:7" x14ac:dyDescent="0.25">
      <c r="A286" s="24" t="s">
        <v>802</v>
      </c>
      <c r="B286" s="4" t="s">
        <v>803</v>
      </c>
      <c r="C286" s="5" t="s">
        <v>693</v>
      </c>
      <c r="D286" s="5" t="s">
        <v>1</v>
      </c>
      <c r="E286" s="12">
        <v>22.95</v>
      </c>
      <c r="F286" s="16">
        <f t="shared" si="4"/>
        <v>21.802499999999998</v>
      </c>
      <c r="G286" s="6" t="s">
        <v>3309</v>
      </c>
    </row>
    <row r="287" spans="1:7" x14ac:dyDescent="0.25">
      <c r="A287" s="24" t="s">
        <v>804</v>
      </c>
      <c r="B287" s="4" t="s">
        <v>805</v>
      </c>
      <c r="C287" s="5" t="s">
        <v>693</v>
      </c>
      <c r="D287" s="5" t="s">
        <v>1</v>
      </c>
      <c r="E287" s="12">
        <v>22.95</v>
      </c>
      <c r="F287" s="16">
        <f t="shared" si="4"/>
        <v>21.802499999999998</v>
      </c>
      <c r="G287" s="6" t="s">
        <v>3310</v>
      </c>
    </row>
    <row r="288" spans="1:7" x14ac:dyDescent="0.25">
      <c r="A288" s="24" t="s">
        <v>806</v>
      </c>
      <c r="B288" s="4" t="s">
        <v>807</v>
      </c>
      <c r="C288" s="5" t="s">
        <v>693</v>
      </c>
      <c r="D288" s="5" t="s">
        <v>1</v>
      </c>
      <c r="E288" s="12">
        <v>22.95</v>
      </c>
      <c r="F288" s="16">
        <f t="shared" si="4"/>
        <v>21.802499999999998</v>
      </c>
      <c r="G288" s="6" t="s">
        <v>3311</v>
      </c>
    </row>
    <row r="289" spans="1:7" x14ac:dyDescent="0.25">
      <c r="A289" s="24" t="s">
        <v>808</v>
      </c>
      <c r="B289" s="4" t="s">
        <v>809</v>
      </c>
      <c r="C289" s="5" t="s">
        <v>810</v>
      </c>
      <c r="D289" s="5" t="s">
        <v>1</v>
      </c>
      <c r="E289" s="12">
        <v>22.95</v>
      </c>
      <c r="F289" s="16">
        <f t="shared" si="4"/>
        <v>21.802499999999998</v>
      </c>
      <c r="G289" s="6" t="s">
        <v>3312</v>
      </c>
    </row>
    <row r="290" spans="1:7" x14ac:dyDescent="0.25">
      <c r="A290" s="24" t="s">
        <v>811</v>
      </c>
      <c r="B290" s="4" t="s">
        <v>812</v>
      </c>
      <c r="C290" s="5" t="s">
        <v>813</v>
      </c>
      <c r="D290" s="5" t="s">
        <v>1</v>
      </c>
      <c r="E290" s="12">
        <v>22.95</v>
      </c>
      <c r="F290" s="16">
        <f t="shared" si="4"/>
        <v>21.802499999999998</v>
      </c>
      <c r="G290" s="6" t="s">
        <v>3313</v>
      </c>
    </row>
    <row r="291" spans="1:7" x14ac:dyDescent="0.25">
      <c r="A291" s="24" t="s">
        <v>814</v>
      </c>
      <c r="B291" s="4" t="s">
        <v>815</v>
      </c>
      <c r="C291" s="5" t="s">
        <v>816</v>
      </c>
      <c r="D291" s="5" t="s">
        <v>1</v>
      </c>
      <c r="E291" s="12">
        <v>22.95</v>
      </c>
      <c r="F291" s="16">
        <f t="shared" si="4"/>
        <v>21.802499999999998</v>
      </c>
      <c r="G291" s="6" t="s">
        <v>3314</v>
      </c>
    </row>
    <row r="292" spans="1:7" x14ac:dyDescent="0.25">
      <c r="A292" s="24" t="s">
        <v>817</v>
      </c>
      <c r="B292" s="4" t="s">
        <v>818</v>
      </c>
      <c r="C292" s="5" t="s">
        <v>693</v>
      </c>
      <c r="D292" s="5" t="s">
        <v>1</v>
      </c>
      <c r="E292" s="12">
        <v>22.95</v>
      </c>
      <c r="F292" s="16">
        <f t="shared" si="4"/>
        <v>21.802499999999998</v>
      </c>
      <c r="G292" s="6" t="s">
        <v>3315</v>
      </c>
    </row>
    <row r="293" spans="1:7" x14ac:dyDescent="0.25">
      <c r="A293" s="24" t="s">
        <v>819</v>
      </c>
      <c r="B293" s="4" t="s">
        <v>820</v>
      </c>
      <c r="C293" s="5" t="s">
        <v>693</v>
      </c>
      <c r="D293" s="5" t="s">
        <v>1</v>
      </c>
      <c r="E293" s="12">
        <v>22.95</v>
      </c>
      <c r="F293" s="16">
        <f t="shared" si="4"/>
        <v>21.802499999999998</v>
      </c>
      <c r="G293" s="6" t="s">
        <v>3316</v>
      </c>
    </row>
    <row r="294" spans="1:7" x14ac:dyDescent="0.25">
      <c r="A294" s="24" t="s">
        <v>821</v>
      </c>
      <c r="B294" s="4" t="s">
        <v>822</v>
      </c>
      <c r="C294" s="5" t="s">
        <v>693</v>
      </c>
      <c r="D294" s="5" t="s">
        <v>1</v>
      </c>
      <c r="E294" s="12">
        <v>22.95</v>
      </c>
      <c r="F294" s="16">
        <f t="shared" si="4"/>
        <v>21.802499999999998</v>
      </c>
      <c r="G294" s="6" t="s">
        <v>3317</v>
      </c>
    </row>
    <row r="295" spans="1:7" x14ac:dyDescent="0.25">
      <c r="A295" s="24" t="s">
        <v>823</v>
      </c>
      <c r="B295" s="4" t="s">
        <v>824</v>
      </c>
      <c r="C295" s="5" t="s">
        <v>825</v>
      </c>
      <c r="D295" s="5" t="s">
        <v>1</v>
      </c>
      <c r="E295" s="12">
        <v>22.95</v>
      </c>
      <c r="F295" s="16">
        <f t="shared" si="4"/>
        <v>21.802499999999998</v>
      </c>
      <c r="G295" s="6" t="s">
        <v>3318</v>
      </c>
    </row>
    <row r="296" spans="1:7" x14ac:dyDescent="0.25">
      <c r="A296" s="24" t="s">
        <v>826</v>
      </c>
      <c r="B296" s="4" t="s">
        <v>827</v>
      </c>
      <c r="C296" s="5" t="s">
        <v>828</v>
      </c>
      <c r="D296" s="5" t="s">
        <v>1</v>
      </c>
      <c r="E296" s="12">
        <v>22.95</v>
      </c>
      <c r="F296" s="16">
        <f t="shared" si="4"/>
        <v>21.802499999999998</v>
      </c>
      <c r="G296" s="6" t="s">
        <v>3319</v>
      </c>
    </row>
    <row r="297" spans="1:7" x14ac:dyDescent="0.25">
      <c r="A297" s="24" t="s">
        <v>829</v>
      </c>
      <c r="B297" s="4" t="s">
        <v>830</v>
      </c>
      <c r="C297" s="5" t="s">
        <v>831</v>
      </c>
      <c r="D297" s="5" t="s">
        <v>1</v>
      </c>
      <c r="E297" s="12">
        <v>22.95</v>
      </c>
      <c r="F297" s="16">
        <f t="shared" si="4"/>
        <v>21.802499999999998</v>
      </c>
      <c r="G297" s="6" t="s">
        <v>3320</v>
      </c>
    </row>
    <row r="298" spans="1:7" x14ac:dyDescent="0.25">
      <c r="A298" s="24" t="s">
        <v>832</v>
      </c>
      <c r="B298" s="4" t="s">
        <v>833</v>
      </c>
      <c r="C298" s="5" t="s">
        <v>693</v>
      </c>
      <c r="D298" s="5" t="s">
        <v>1</v>
      </c>
      <c r="E298" s="12">
        <v>22.95</v>
      </c>
      <c r="F298" s="16">
        <f t="shared" si="4"/>
        <v>21.802499999999998</v>
      </c>
      <c r="G298" s="6" t="s">
        <v>3321</v>
      </c>
    </row>
    <row r="299" spans="1:7" x14ac:dyDescent="0.25">
      <c r="A299" s="24" t="s">
        <v>834</v>
      </c>
      <c r="B299" s="4" t="s">
        <v>835</v>
      </c>
      <c r="C299" s="5" t="s">
        <v>693</v>
      </c>
      <c r="D299" s="5" t="s">
        <v>1</v>
      </c>
      <c r="E299" s="12">
        <v>22.95</v>
      </c>
      <c r="F299" s="16">
        <f t="shared" si="4"/>
        <v>21.802499999999998</v>
      </c>
      <c r="G299" s="6" t="s">
        <v>3322</v>
      </c>
    </row>
    <row r="300" spans="1:7" x14ac:dyDescent="0.25">
      <c r="A300" s="24" t="s">
        <v>836</v>
      </c>
      <c r="B300" s="4" t="s">
        <v>837</v>
      </c>
      <c r="C300" s="5" t="s">
        <v>693</v>
      </c>
      <c r="D300" s="5" t="s">
        <v>1</v>
      </c>
      <c r="E300" s="12">
        <v>22.95</v>
      </c>
      <c r="F300" s="16">
        <f t="shared" si="4"/>
        <v>21.802499999999998</v>
      </c>
      <c r="G300" s="6" t="s">
        <v>3323</v>
      </c>
    </row>
    <row r="301" spans="1:7" x14ac:dyDescent="0.25">
      <c r="A301" s="24" t="s">
        <v>838</v>
      </c>
      <c r="B301" s="4" t="s">
        <v>839</v>
      </c>
      <c r="C301" s="5" t="s">
        <v>693</v>
      </c>
      <c r="D301" s="5" t="s">
        <v>1</v>
      </c>
      <c r="E301" s="12">
        <v>22.95</v>
      </c>
      <c r="F301" s="16">
        <f t="shared" si="4"/>
        <v>21.802499999999998</v>
      </c>
      <c r="G301" s="6" t="s">
        <v>3324</v>
      </c>
    </row>
    <row r="302" spans="1:7" x14ac:dyDescent="0.25">
      <c r="A302" s="24" t="s">
        <v>840</v>
      </c>
      <c r="B302" s="4" t="s">
        <v>841</v>
      </c>
      <c r="C302" s="5" t="s">
        <v>693</v>
      </c>
      <c r="D302" s="5" t="s">
        <v>1</v>
      </c>
      <c r="E302" s="12">
        <v>22.95</v>
      </c>
      <c r="F302" s="16">
        <f t="shared" si="4"/>
        <v>21.802499999999998</v>
      </c>
      <c r="G302" s="6" t="s">
        <v>3325</v>
      </c>
    </row>
    <row r="303" spans="1:7" x14ac:dyDescent="0.25">
      <c r="A303" s="24" t="s">
        <v>842</v>
      </c>
      <c r="B303" s="4" t="s">
        <v>843</v>
      </c>
      <c r="C303" s="5" t="s">
        <v>693</v>
      </c>
      <c r="D303" s="5" t="s">
        <v>1</v>
      </c>
      <c r="E303" s="12">
        <v>22.95</v>
      </c>
      <c r="F303" s="16">
        <f t="shared" si="4"/>
        <v>21.802499999999998</v>
      </c>
      <c r="G303" s="6" t="s">
        <v>3326</v>
      </c>
    </row>
    <row r="304" spans="1:7" x14ac:dyDescent="0.25">
      <c r="A304" s="24" t="s">
        <v>844</v>
      </c>
      <c r="B304" s="4" t="s">
        <v>845</v>
      </c>
      <c r="C304" s="5" t="s">
        <v>693</v>
      </c>
      <c r="D304" s="5" t="s">
        <v>1</v>
      </c>
      <c r="E304" s="12">
        <v>22.95</v>
      </c>
      <c r="F304" s="16">
        <f t="shared" si="4"/>
        <v>21.802499999999998</v>
      </c>
      <c r="G304" s="6" t="s">
        <v>3327</v>
      </c>
    </row>
    <row r="305" spans="1:7" x14ac:dyDescent="0.25">
      <c r="A305" s="24" t="s">
        <v>846</v>
      </c>
      <c r="B305" s="4" t="s">
        <v>847</v>
      </c>
      <c r="C305" s="5" t="s">
        <v>693</v>
      </c>
      <c r="D305" s="5" t="s">
        <v>1</v>
      </c>
      <c r="E305" s="12">
        <v>22.95</v>
      </c>
      <c r="F305" s="16">
        <f t="shared" si="4"/>
        <v>21.802499999999998</v>
      </c>
      <c r="G305" s="6" t="s">
        <v>3328</v>
      </c>
    </row>
    <row r="306" spans="1:7" x14ac:dyDescent="0.25">
      <c r="A306" s="24" t="s">
        <v>848</v>
      </c>
      <c r="B306" s="4" t="s">
        <v>849</v>
      </c>
      <c r="C306" s="5" t="s">
        <v>693</v>
      </c>
      <c r="D306" s="5" t="s">
        <v>1</v>
      </c>
      <c r="E306" s="12">
        <v>22.95</v>
      </c>
      <c r="F306" s="16">
        <f t="shared" si="4"/>
        <v>21.802499999999998</v>
      </c>
      <c r="G306" s="6" t="s">
        <v>3329</v>
      </c>
    </row>
    <row r="307" spans="1:7" x14ac:dyDescent="0.25">
      <c r="A307" s="24" t="s">
        <v>853</v>
      </c>
      <c r="B307" s="4" t="s">
        <v>854</v>
      </c>
      <c r="C307" s="7" t="s">
        <v>855</v>
      </c>
      <c r="D307" s="5" t="s">
        <v>856</v>
      </c>
      <c r="E307" s="12">
        <v>437</v>
      </c>
      <c r="F307" s="16">
        <f t="shared" si="4"/>
        <v>415.15</v>
      </c>
      <c r="G307" s="6" t="s">
        <v>3331</v>
      </c>
    </row>
    <row r="308" spans="1:7" x14ac:dyDescent="0.25">
      <c r="A308" s="24" t="s">
        <v>857</v>
      </c>
      <c r="B308" s="4" t="s">
        <v>854</v>
      </c>
      <c r="C308" s="7" t="s">
        <v>858</v>
      </c>
      <c r="D308" s="5" t="s">
        <v>856</v>
      </c>
      <c r="E308" s="12">
        <v>299</v>
      </c>
      <c r="F308" s="16">
        <f t="shared" si="4"/>
        <v>284.05</v>
      </c>
      <c r="G308" s="6" t="s">
        <v>3332</v>
      </c>
    </row>
    <row r="309" spans="1:7" x14ac:dyDescent="0.25">
      <c r="A309" s="24" t="s">
        <v>859</v>
      </c>
      <c r="B309" s="4" t="s">
        <v>854</v>
      </c>
      <c r="C309" s="7" t="s">
        <v>860</v>
      </c>
      <c r="D309" s="5" t="s">
        <v>856</v>
      </c>
      <c r="E309" s="12">
        <v>132</v>
      </c>
      <c r="F309" s="16">
        <f t="shared" si="4"/>
        <v>125.39999999999999</v>
      </c>
      <c r="G309" s="6" t="s">
        <v>3333</v>
      </c>
    </row>
    <row r="310" spans="1:7" x14ac:dyDescent="0.25">
      <c r="A310" s="24" t="s">
        <v>861</v>
      </c>
      <c r="B310" s="4" t="s">
        <v>854</v>
      </c>
      <c r="C310" s="7" t="s">
        <v>862</v>
      </c>
      <c r="D310" s="5" t="s">
        <v>856</v>
      </c>
      <c r="E310" s="12">
        <v>82</v>
      </c>
      <c r="F310" s="16">
        <f t="shared" si="4"/>
        <v>77.899999999999991</v>
      </c>
      <c r="G310" s="6" t="s">
        <v>3334</v>
      </c>
    </row>
    <row r="311" spans="1:7" x14ac:dyDescent="0.25">
      <c r="A311" s="24" t="s">
        <v>863</v>
      </c>
      <c r="B311" s="4" t="s">
        <v>854</v>
      </c>
      <c r="C311" s="7" t="s">
        <v>864</v>
      </c>
      <c r="D311" s="5" t="s">
        <v>856</v>
      </c>
      <c r="E311" s="12">
        <v>136</v>
      </c>
      <c r="F311" s="16">
        <f t="shared" si="4"/>
        <v>129.19999999999999</v>
      </c>
      <c r="G311" s="6" t="s">
        <v>3335</v>
      </c>
    </row>
    <row r="312" spans="1:7" x14ac:dyDescent="0.25">
      <c r="A312" s="24" t="s">
        <v>865</v>
      </c>
      <c r="B312" s="4" t="s">
        <v>854</v>
      </c>
      <c r="C312" s="7" t="s">
        <v>866</v>
      </c>
      <c r="D312" s="5" t="s">
        <v>856</v>
      </c>
      <c r="E312" s="12">
        <v>86</v>
      </c>
      <c r="F312" s="16">
        <f t="shared" si="4"/>
        <v>81.7</v>
      </c>
      <c r="G312" s="6" t="s">
        <v>3336</v>
      </c>
    </row>
    <row r="313" spans="1:7" x14ac:dyDescent="0.25">
      <c r="A313" s="24" t="s">
        <v>867</v>
      </c>
      <c r="B313" s="4" t="s">
        <v>854</v>
      </c>
      <c r="C313" s="7" t="s">
        <v>868</v>
      </c>
      <c r="D313" s="5" t="s">
        <v>856</v>
      </c>
      <c r="E313" s="12">
        <v>283</v>
      </c>
      <c r="F313" s="16">
        <f t="shared" si="4"/>
        <v>268.84999999999997</v>
      </c>
      <c r="G313" s="6" t="s">
        <v>3337</v>
      </c>
    </row>
    <row r="314" spans="1:7" x14ac:dyDescent="0.25">
      <c r="A314" s="24" t="s">
        <v>869</v>
      </c>
      <c r="B314" s="4" t="s">
        <v>854</v>
      </c>
      <c r="C314" s="7" t="s">
        <v>870</v>
      </c>
      <c r="D314" s="5" t="s">
        <v>856</v>
      </c>
      <c r="E314" s="12">
        <v>178</v>
      </c>
      <c r="F314" s="16">
        <f t="shared" si="4"/>
        <v>169.1</v>
      </c>
      <c r="G314" s="6" t="s">
        <v>3338</v>
      </c>
    </row>
    <row r="315" spans="1:7" x14ac:dyDescent="0.25">
      <c r="A315" s="24" t="s">
        <v>871</v>
      </c>
      <c r="B315" s="4" t="s">
        <v>872</v>
      </c>
      <c r="C315" s="5" t="s">
        <v>391</v>
      </c>
      <c r="D315" s="5" t="s">
        <v>1</v>
      </c>
      <c r="E315" s="12">
        <v>21.99</v>
      </c>
      <c r="F315" s="16">
        <f t="shared" si="4"/>
        <v>20.890499999999996</v>
      </c>
      <c r="G315" s="5" t="s">
        <v>3004</v>
      </c>
    </row>
    <row r="316" spans="1:7" x14ac:dyDescent="0.25">
      <c r="A316" s="24" t="s">
        <v>873</v>
      </c>
      <c r="B316" s="4" t="s">
        <v>874</v>
      </c>
      <c r="C316" s="5" t="s">
        <v>875</v>
      </c>
      <c r="D316" s="5" t="s">
        <v>1</v>
      </c>
      <c r="E316" s="12">
        <v>16.989999999999998</v>
      </c>
      <c r="F316" s="16">
        <f t="shared" si="4"/>
        <v>16.140499999999999</v>
      </c>
      <c r="G316" s="5" t="s">
        <v>3004</v>
      </c>
    </row>
    <row r="317" spans="1:7" x14ac:dyDescent="0.25">
      <c r="A317" s="24" t="s">
        <v>876</v>
      </c>
      <c r="B317" s="4" t="s">
        <v>877</v>
      </c>
      <c r="C317" s="5" t="s">
        <v>878</v>
      </c>
      <c r="D317" s="5" t="s">
        <v>1</v>
      </c>
      <c r="E317" s="12">
        <v>24.99</v>
      </c>
      <c r="F317" s="16">
        <f t="shared" si="4"/>
        <v>23.740499999999997</v>
      </c>
      <c r="G317" s="6" t="s">
        <v>3339</v>
      </c>
    </row>
    <row r="318" spans="1:7" x14ac:dyDescent="0.25">
      <c r="A318" s="24" t="s">
        <v>879</v>
      </c>
      <c r="B318" s="4" t="s">
        <v>880</v>
      </c>
      <c r="C318" s="5" t="s">
        <v>880</v>
      </c>
      <c r="D318" s="5" t="s">
        <v>1</v>
      </c>
      <c r="E318" s="12">
        <v>24.99</v>
      </c>
      <c r="F318" s="16">
        <f t="shared" si="4"/>
        <v>23.740499999999997</v>
      </c>
      <c r="G318" s="5" t="s">
        <v>3004</v>
      </c>
    </row>
    <row r="319" spans="1:7" x14ac:dyDescent="0.25">
      <c r="A319" s="24" t="s">
        <v>881</v>
      </c>
      <c r="B319" s="4" t="s">
        <v>882</v>
      </c>
      <c r="C319" s="5" t="s">
        <v>883</v>
      </c>
      <c r="D319" s="5" t="s">
        <v>856</v>
      </c>
      <c r="E319" s="12">
        <v>26.95</v>
      </c>
      <c r="F319" s="16">
        <f t="shared" si="4"/>
        <v>25.602499999999999</v>
      </c>
      <c r="G319" s="6" t="s">
        <v>3340</v>
      </c>
    </row>
    <row r="320" spans="1:7" x14ac:dyDescent="0.25">
      <c r="A320" s="24" t="s">
        <v>884</v>
      </c>
      <c r="B320" s="4" t="s">
        <v>885</v>
      </c>
      <c r="C320" s="5" t="s">
        <v>886</v>
      </c>
      <c r="D320" s="5" t="s">
        <v>1</v>
      </c>
      <c r="E320" s="12">
        <v>14.95</v>
      </c>
      <c r="F320" s="16">
        <f t="shared" si="4"/>
        <v>14.202499999999999</v>
      </c>
      <c r="G320" s="5" t="s">
        <v>3004</v>
      </c>
    </row>
    <row r="321" spans="1:7" x14ac:dyDescent="0.25">
      <c r="A321" s="24" t="s">
        <v>887</v>
      </c>
      <c r="B321" s="4" t="s">
        <v>888</v>
      </c>
      <c r="C321" s="5" t="s">
        <v>889</v>
      </c>
      <c r="D321" s="5" t="s">
        <v>1</v>
      </c>
      <c r="E321" s="12">
        <v>11.99</v>
      </c>
      <c r="F321" s="16">
        <f t="shared" si="4"/>
        <v>11.390499999999999</v>
      </c>
      <c r="G321" s="5" t="s">
        <v>3004</v>
      </c>
    </row>
    <row r="322" spans="1:7" x14ac:dyDescent="0.25">
      <c r="A322" s="24" t="s">
        <v>890</v>
      </c>
      <c r="B322" s="4" t="s">
        <v>891</v>
      </c>
      <c r="C322" s="5" t="s">
        <v>892</v>
      </c>
      <c r="D322" s="5" t="s">
        <v>1</v>
      </c>
      <c r="E322" s="12">
        <v>10.95</v>
      </c>
      <c r="F322" s="16">
        <f t="shared" ref="F322:F385" si="5">SUM(E322*0.95)</f>
        <v>10.402499999999998</v>
      </c>
      <c r="G322" s="5" t="s">
        <v>3004</v>
      </c>
    </row>
    <row r="323" spans="1:7" x14ac:dyDescent="0.25">
      <c r="A323" s="24" t="s">
        <v>893</v>
      </c>
      <c r="B323" s="4" t="s">
        <v>894</v>
      </c>
      <c r="C323" s="5" t="s">
        <v>895</v>
      </c>
      <c r="D323" s="5" t="s">
        <v>1</v>
      </c>
      <c r="E323" s="12">
        <v>12.99</v>
      </c>
      <c r="F323" s="16">
        <f t="shared" si="5"/>
        <v>12.3405</v>
      </c>
      <c r="G323" s="5" t="s">
        <v>3004</v>
      </c>
    </row>
    <row r="324" spans="1:7" x14ac:dyDescent="0.25">
      <c r="A324" s="24" t="s">
        <v>896</v>
      </c>
      <c r="B324" s="4" t="s">
        <v>897</v>
      </c>
      <c r="C324" s="5" t="s">
        <v>898</v>
      </c>
      <c r="D324" s="5" t="s">
        <v>1</v>
      </c>
      <c r="E324" s="12">
        <v>8.99</v>
      </c>
      <c r="F324" s="16">
        <f t="shared" si="5"/>
        <v>8.5404999999999998</v>
      </c>
      <c r="G324" s="5" t="s">
        <v>3004</v>
      </c>
    </row>
    <row r="325" spans="1:7" x14ac:dyDescent="0.25">
      <c r="A325" s="24" t="s">
        <v>899</v>
      </c>
      <c r="B325" s="4" t="s">
        <v>900</v>
      </c>
      <c r="C325" s="5" t="s">
        <v>900</v>
      </c>
      <c r="D325" s="5" t="s">
        <v>1</v>
      </c>
      <c r="E325" s="12">
        <v>18.989999999999998</v>
      </c>
      <c r="F325" s="16">
        <f t="shared" si="5"/>
        <v>18.040499999999998</v>
      </c>
      <c r="G325" s="5" t="s">
        <v>3004</v>
      </c>
    </row>
    <row r="326" spans="1:7" x14ac:dyDescent="0.25">
      <c r="A326" s="24" t="s">
        <v>901</v>
      </c>
      <c r="B326" s="4" t="s">
        <v>902</v>
      </c>
      <c r="C326" s="7" t="s">
        <v>903</v>
      </c>
      <c r="D326" s="5" t="s">
        <v>1</v>
      </c>
      <c r="E326" s="12">
        <v>8.15</v>
      </c>
      <c r="F326" s="16">
        <f t="shared" si="5"/>
        <v>7.7424999999999997</v>
      </c>
      <c r="G326" s="6" t="s">
        <v>3140</v>
      </c>
    </row>
    <row r="327" spans="1:7" x14ac:dyDescent="0.25">
      <c r="A327" s="24" t="s">
        <v>904</v>
      </c>
      <c r="B327" s="4" t="s">
        <v>905</v>
      </c>
      <c r="C327" s="7" t="s">
        <v>906</v>
      </c>
      <c r="D327" s="5" t="s">
        <v>1</v>
      </c>
      <c r="E327" s="12">
        <v>6.8</v>
      </c>
      <c r="F327" s="16">
        <f t="shared" si="5"/>
        <v>6.46</v>
      </c>
      <c r="G327" s="6" t="s">
        <v>3140</v>
      </c>
    </row>
    <row r="328" spans="1:7" x14ac:dyDescent="0.25">
      <c r="A328" s="24" t="s">
        <v>907</v>
      </c>
      <c r="B328" s="4" t="s">
        <v>908</v>
      </c>
      <c r="C328" s="7" t="s">
        <v>909</v>
      </c>
      <c r="D328" s="5" t="s">
        <v>1</v>
      </c>
      <c r="E328" s="12">
        <v>7.6</v>
      </c>
      <c r="F328" s="16">
        <f t="shared" si="5"/>
        <v>7.22</v>
      </c>
      <c r="G328" s="6" t="s">
        <v>3140</v>
      </c>
    </row>
    <row r="329" spans="1:7" x14ac:dyDescent="0.25">
      <c r="A329" s="24" t="s">
        <v>910</v>
      </c>
      <c r="B329" s="4" t="s">
        <v>911</v>
      </c>
      <c r="C329" s="7" t="s">
        <v>912</v>
      </c>
      <c r="D329" s="5" t="s">
        <v>1</v>
      </c>
      <c r="E329" s="12">
        <v>9.9</v>
      </c>
      <c r="F329" s="16">
        <f t="shared" si="5"/>
        <v>9.4049999999999994</v>
      </c>
      <c r="G329" s="6" t="s">
        <v>3140</v>
      </c>
    </row>
    <row r="330" spans="1:7" x14ac:dyDescent="0.25">
      <c r="A330" s="24" t="s">
        <v>913</v>
      </c>
      <c r="B330" s="4" t="s">
        <v>914</v>
      </c>
      <c r="C330" s="7" t="s">
        <v>915</v>
      </c>
      <c r="D330" s="5" t="s">
        <v>1</v>
      </c>
      <c r="E330" s="12">
        <v>8.6</v>
      </c>
      <c r="F330" s="16">
        <f t="shared" si="5"/>
        <v>8.17</v>
      </c>
      <c r="G330" s="6" t="s">
        <v>3140</v>
      </c>
    </row>
    <row r="331" spans="1:7" x14ac:dyDescent="0.25">
      <c r="A331" s="24" t="s">
        <v>916</v>
      </c>
      <c r="B331" s="4" t="s">
        <v>917</v>
      </c>
      <c r="C331" s="7" t="s">
        <v>918</v>
      </c>
      <c r="D331" s="5" t="s">
        <v>1</v>
      </c>
      <c r="E331" s="12">
        <v>9.6</v>
      </c>
      <c r="F331" s="16">
        <f t="shared" si="5"/>
        <v>9.1199999999999992</v>
      </c>
      <c r="G331" s="6" t="s">
        <v>3140</v>
      </c>
    </row>
    <row r="332" spans="1:7" x14ac:dyDescent="0.25">
      <c r="A332" s="24" t="s">
        <v>919</v>
      </c>
      <c r="B332" s="4" t="s">
        <v>920</v>
      </c>
      <c r="C332" s="7" t="s">
        <v>921</v>
      </c>
      <c r="D332" s="5" t="s">
        <v>1</v>
      </c>
      <c r="E332" s="12">
        <v>10.9</v>
      </c>
      <c r="F332" s="16">
        <f t="shared" si="5"/>
        <v>10.355</v>
      </c>
      <c r="G332" s="6" t="s">
        <v>3140</v>
      </c>
    </row>
    <row r="333" spans="1:7" x14ac:dyDescent="0.25">
      <c r="A333" s="24" t="s">
        <v>922</v>
      </c>
      <c r="B333" s="4" t="s">
        <v>923</v>
      </c>
      <c r="C333" s="7" t="s">
        <v>924</v>
      </c>
      <c r="D333" s="5" t="s">
        <v>1</v>
      </c>
      <c r="E333" s="12">
        <v>12.3</v>
      </c>
      <c r="F333" s="16">
        <f t="shared" si="5"/>
        <v>11.685</v>
      </c>
      <c r="G333" s="6" t="s">
        <v>3140</v>
      </c>
    </row>
    <row r="334" spans="1:7" x14ac:dyDescent="0.25">
      <c r="A334" s="24" t="s">
        <v>925</v>
      </c>
      <c r="B334" s="4" t="s">
        <v>926</v>
      </c>
      <c r="C334" s="7" t="s">
        <v>927</v>
      </c>
      <c r="D334" s="5" t="s">
        <v>1</v>
      </c>
      <c r="E334" s="12">
        <v>10.4</v>
      </c>
      <c r="F334" s="16">
        <f t="shared" si="5"/>
        <v>9.879999999999999</v>
      </c>
      <c r="G334" s="6" t="s">
        <v>3140</v>
      </c>
    </row>
    <row r="335" spans="1:7" x14ac:dyDescent="0.25">
      <c r="A335" s="24" t="s">
        <v>928</v>
      </c>
      <c r="B335" s="4" t="s">
        <v>929</v>
      </c>
      <c r="C335" s="7" t="s">
        <v>930</v>
      </c>
      <c r="D335" s="5" t="s">
        <v>1</v>
      </c>
      <c r="E335" s="12">
        <v>11.5</v>
      </c>
      <c r="F335" s="16">
        <f t="shared" si="5"/>
        <v>10.924999999999999</v>
      </c>
      <c r="G335" s="6" t="s">
        <v>3140</v>
      </c>
    </row>
    <row r="336" spans="1:7" x14ac:dyDescent="0.25">
      <c r="A336" s="24" t="s">
        <v>931</v>
      </c>
      <c r="B336" s="4" t="s">
        <v>932</v>
      </c>
      <c r="C336" s="7" t="s">
        <v>933</v>
      </c>
      <c r="D336" s="5" t="s">
        <v>1</v>
      </c>
      <c r="E336" s="12">
        <v>13.2</v>
      </c>
      <c r="F336" s="16">
        <f t="shared" si="5"/>
        <v>12.54</v>
      </c>
      <c r="G336" s="6" t="s">
        <v>3140</v>
      </c>
    </row>
    <row r="337" spans="1:7" x14ac:dyDescent="0.25">
      <c r="A337" s="24" t="s">
        <v>934</v>
      </c>
      <c r="B337" s="4" t="s">
        <v>935</v>
      </c>
      <c r="C337" s="5" t="s">
        <v>935</v>
      </c>
      <c r="D337" s="5" t="s">
        <v>1</v>
      </c>
      <c r="E337" s="12">
        <v>155</v>
      </c>
      <c r="F337" s="16">
        <f t="shared" si="5"/>
        <v>147.25</v>
      </c>
      <c r="G337" s="6" t="s">
        <v>3341</v>
      </c>
    </row>
    <row r="338" spans="1:7" x14ac:dyDescent="0.25">
      <c r="A338" s="24" t="s">
        <v>936</v>
      </c>
      <c r="B338" s="4" t="s">
        <v>937</v>
      </c>
      <c r="C338" s="7" t="s">
        <v>938</v>
      </c>
      <c r="D338" s="5" t="s">
        <v>1</v>
      </c>
      <c r="E338" s="12">
        <v>15.95</v>
      </c>
      <c r="F338" s="16">
        <f t="shared" si="5"/>
        <v>15.152499999999998</v>
      </c>
      <c r="G338" s="6" t="s">
        <v>3342</v>
      </c>
    </row>
    <row r="339" spans="1:7" x14ac:dyDescent="0.25">
      <c r="A339" s="24" t="s">
        <v>939</v>
      </c>
      <c r="B339" s="4" t="s">
        <v>940</v>
      </c>
      <c r="C339" s="5" t="s">
        <v>941</v>
      </c>
      <c r="D339" s="5" t="s">
        <v>1</v>
      </c>
      <c r="E339" s="12">
        <v>20.95</v>
      </c>
      <c r="F339" s="16">
        <f t="shared" si="5"/>
        <v>19.9025</v>
      </c>
      <c r="G339" s="6" t="s">
        <v>3343</v>
      </c>
    </row>
    <row r="340" spans="1:7" x14ac:dyDescent="0.25">
      <c r="A340" s="24" t="s">
        <v>942</v>
      </c>
      <c r="B340" s="4" t="s">
        <v>943</v>
      </c>
      <c r="C340" s="7" t="s">
        <v>944</v>
      </c>
      <c r="D340" s="5" t="s">
        <v>1</v>
      </c>
      <c r="E340" s="12">
        <v>17.899999999999999</v>
      </c>
      <c r="F340" s="16">
        <f t="shared" si="5"/>
        <v>17.004999999999999</v>
      </c>
      <c r="G340" s="6" t="s">
        <v>3344</v>
      </c>
    </row>
    <row r="341" spans="1:7" x14ac:dyDescent="0.25">
      <c r="A341" s="24" t="s">
        <v>945</v>
      </c>
      <c r="B341" s="4" t="s">
        <v>946</v>
      </c>
      <c r="C341" s="7" t="s">
        <v>947</v>
      </c>
      <c r="D341" s="5" t="s">
        <v>856</v>
      </c>
      <c r="E341" s="12">
        <v>228.8</v>
      </c>
      <c r="F341" s="16">
        <f t="shared" si="5"/>
        <v>217.36</v>
      </c>
      <c r="G341" s="8" t="s">
        <v>3004</v>
      </c>
    </row>
    <row r="342" spans="1:7" x14ac:dyDescent="0.25">
      <c r="A342" s="24" t="s">
        <v>948</v>
      </c>
      <c r="B342" s="4" t="s">
        <v>949</v>
      </c>
      <c r="C342" s="5" t="s">
        <v>950</v>
      </c>
      <c r="D342" s="5" t="s">
        <v>1</v>
      </c>
      <c r="E342" s="12">
        <v>10.5</v>
      </c>
      <c r="F342" s="16">
        <f t="shared" si="5"/>
        <v>9.9749999999999996</v>
      </c>
      <c r="G342" s="6" t="s">
        <v>3345</v>
      </c>
    </row>
    <row r="343" spans="1:7" x14ac:dyDescent="0.25">
      <c r="A343" s="24" t="s">
        <v>951</v>
      </c>
      <c r="B343" s="4" t="s">
        <v>952</v>
      </c>
      <c r="C343" s="7" t="s">
        <v>953</v>
      </c>
      <c r="D343" s="5" t="s">
        <v>1</v>
      </c>
      <c r="E343" s="12">
        <v>83.42</v>
      </c>
      <c r="F343" s="16">
        <f t="shared" si="5"/>
        <v>79.248999999999995</v>
      </c>
      <c r="G343" s="6" t="s">
        <v>3346</v>
      </c>
    </row>
    <row r="344" spans="1:7" x14ac:dyDescent="0.25">
      <c r="A344" s="24" t="s">
        <v>954</v>
      </c>
      <c r="B344" s="4" t="s">
        <v>955</v>
      </c>
      <c r="C344" s="7" t="s">
        <v>956</v>
      </c>
      <c r="D344" s="5" t="s">
        <v>1</v>
      </c>
      <c r="E344" s="12">
        <v>31.05</v>
      </c>
      <c r="F344" s="16">
        <f t="shared" si="5"/>
        <v>29.497499999999999</v>
      </c>
      <c r="G344" s="6" t="s">
        <v>3146</v>
      </c>
    </row>
    <row r="345" spans="1:7" x14ac:dyDescent="0.25">
      <c r="A345" s="24" t="s">
        <v>957</v>
      </c>
      <c r="B345" s="4" t="s">
        <v>958</v>
      </c>
      <c r="C345" s="7" t="s">
        <v>959</v>
      </c>
      <c r="D345" s="5" t="s">
        <v>1</v>
      </c>
      <c r="E345" s="12">
        <v>21</v>
      </c>
      <c r="F345" s="16">
        <f t="shared" si="5"/>
        <v>19.95</v>
      </c>
      <c r="G345" s="6" t="s">
        <v>3347</v>
      </c>
    </row>
    <row r="346" spans="1:7" x14ac:dyDescent="0.25">
      <c r="A346" s="24" t="s">
        <v>960</v>
      </c>
      <c r="B346" s="4" t="s">
        <v>961</v>
      </c>
      <c r="C346" s="7" t="s">
        <v>962</v>
      </c>
      <c r="D346" s="5" t="s">
        <v>1</v>
      </c>
      <c r="E346" s="12">
        <v>25.86</v>
      </c>
      <c r="F346" s="16">
        <f t="shared" si="5"/>
        <v>24.566999999999997</v>
      </c>
      <c r="G346" s="6" t="s">
        <v>3152</v>
      </c>
    </row>
    <row r="347" spans="1:7" x14ac:dyDescent="0.25">
      <c r="A347" s="24" t="s">
        <v>963</v>
      </c>
      <c r="B347" s="4" t="s">
        <v>964</v>
      </c>
      <c r="C347" s="7" t="s">
        <v>965</v>
      </c>
      <c r="D347" s="5" t="s">
        <v>1</v>
      </c>
      <c r="E347" s="12">
        <v>48.26</v>
      </c>
      <c r="F347" s="16">
        <f t="shared" si="5"/>
        <v>45.846999999999994</v>
      </c>
      <c r="G347" s="6" t="s">
        <v>3348</v>
      </c>
    </row>
    <row r="348" spans="1:7" x14ac:dyDescent="0.25">
      <c r="A348" s="24" t="s">
        <v>966</v>
      </c>
      <c r="B348" s="4" t="s">
        <v>967</v>
      </c>
      <c r="C348" s="7" t="s">
        <v>968</v>
      </c>
      <c r="D348" s="5" t="s">
        <v>856</v>
      </c>
      <c r="E348" s="12">
        <v>42.11</v>
      </c>
      <c r="F348" s="16">
        <f t="shared" si="5"/>
        <v>40.0045</v>
      </c>
      <c r="G348" s="6" t="s">
        <v>3349</v>
      </c>
    </row>
    <row r="349" spans="1:7" x14ac:dyDescent="0.25">
      <c r="A349" s="24" t="s">
        <v>969</v>
      </c>
      <c r="B349" s="4" t="s">
        <v>970</v>
      </c>
      <c r="C349" s="5" t="s">
        <v>971</v>
      </c>
      <c r="D349" s="5" t="s">
        <v>613</v>
      </c>
      <c r="E349" s="12">
        <v>14.1</v>
      </c>
      <c r="F349" s="16">
        <f t="shared" si="5"/>
        <v>13.395</v>
      </c>
      <c r="G349" s="6" t="s">
        <v>3350</v>
      </c>
    </row>
    <row r="350" spans="1:7" x14ac:dyDescent="0.25">
      <c r="A350" s="24" t="s">
        <v>972</v>
      </c>
      <c r="B350" s="4" t="s">
        <v>973</v>
      </c>
      <c r="C350" s="5" t="s">
        <v>974</v>
      </c>
      <c r="D350" s="5" t="s">
        <v>1</v>
      </c>
      <c r="E350" s="12">
        <v>1.2</v>
      </c>
      <c r="F350" s="16">
        <f t="shared" si="5"/>
        <v>1.1399999999999999</v>
      </c>
      <c r="G350" s="5" t="s">
        <v>3004</v>
      </c>
    </row>
    <row r="351" spans="1:7" x14ac:dyDescent="0.25">
      <c r="A351" s="24" t="s">
        <v>975</v>
      </c>
      <c r="B351" s="4" t="s">
        <v>976</v>
      </c>
      <c r="C351" s="5" t="s">
        <v>977</v>
      </c>
      <c r="D351" s="5" t="s">
        <v>1</v>
      </c>
      <c r="E351" s="12">
        <v>1.2</v>
      </c>
      <c r="F351" s="16">
        <f t="shared" si="5"/>
        <v>1.1399999999999999</v>
      </c>
      <c r="G351" s="5" t="s">
        <v>3004</v>
      </c>
    </row>
    <row r="352" spans="1:7" x14ac:dyDescent="0.25">
      <c r="A352" s="24" t="s">
        <v>978</v>
      </c>
      <c r="B352" s="4" t="s">
        <v>979</v>
      </c>
      <c r="C352" s="5" t="s">
        <v>980</v>
      </c>
      <c r="D352" s="5" t="s">
        <v>1</v>
      </c>
      <c r="E352" s="12">
        <v>1.2</v>
      </c>
      <c r="F352" s="16">
        <f t="shared" si="5"/>
        <v>1.1399999999999999</v>
      </c>
      <c r="G352" s="5" t="s">
        <v>3004</v>
      </c>
    </row>
    <row r="353" spans="1:7" x14ac:dyDescent="0.25">
      <c r="A353" s="24" t="s">
        <v>981</v>
      </c>
      <c r="B353" s="4" t="s">
        <v>982</v>
      </c>
      <c r="C353" s="5" t="s">
        <v>983</v>
      </c>
      <c r="D353" s="5" t="s">
        <v>1</v>
      </c>
      <c r="E353" s="12">
        <v>1.2</v>
      </c>
      <c r="F353" s="16">
        <f t="shared" si="5"/>
        <v>1.1399999999999999</v>
      </c>
      <c r="G353" s="5" t="s">
        <v>3004</v>
      </c>
    </row>
    <row r="354" spans="1:7" x14ac:dyDescent="0.25">
      <c r="A354" s="24" t="s">
        <v>984</v>
      </c>
      <c r="B354" s="4" t="s">
        <v>985</v>
      </c>
      <c r="C354" s="5" t="s">
        <v>986</v>
      </c>
      <c r="D354" s="5" t="s">
        <v>1</v>
      </c>
      <c r="E354" s="12">
        <v>1.2</v>
      </c>
      <c r="F354" s="16">
        <f t="shared" si="5"/>
        <v>1.1399999999999999</v>
      </c>
      <c r="G354" s="5" t="s">
        <v>3004</v>
      </c>
    </row>
    <row r="355" spans="1:7" x14ac:dyDescent="0.25">
      <c r="A355" s="24" t="s">
        <v>987</v>
      </c>
      <c r="B355" s="4" t="s">
        <v>988</v>
      </c>
      <c r="C355" s="5" t="s">
        <v>989</v>
      </c>
      <c r="D355" s="5" t="s">
        <v>1</v>
      </c>
      <c r="E355" s="12">
        <v>1.2</v>
      </c>
      <c r="F355" s="16">
        <f t="shared" si="5"/>
        <v>1.1399999999999999</v>
      </c>
      <c r="G355" s="5" t="s">
        <v>3004</v>
      </c>
    </row>
    <row r="356" spans="1:7" x14ac:dyDescent="0.25">
      <c r="A356" s="24" t="s">
        <v>990</v>
      </c>
      <c r="B356" s="4" t="s">
        <v>991</v>
      </c>
      <c r="C356" s="5" t="s">
        <v>992</v>
      </c>
      <c r="D356" s="5" t="s">
        <v>1</v>
      </c>
      <c r="E356" s="12">
        <v>1.6</v>
      </c>
      <c r="F356" s="16">
        <f t="shared" si="5"/>
        <v>1.52</v>
      </c>
      <c r="G356" s="5" t="s">
        <v>3004</v>
      </c>
    </row>
    <row r="357" spans="1:7" x14ac:dyDescent="0.25">
      <c r="A357" s="24" t="s">
        <v>993</v>
      </c>
      <c r="B357" s="4" t="s">
        <v>994</v>
      </c>
      <c r="C357" s="5" t="s">
        <v>995</v>
      </c>
      <c r="D357" s="5" t="s">
        <v>1</v>
      </c>
      <c r="E357" s="12">
        <v>1.2</v>
      </c>
      <c r="F357" s="16">
        <f t="shared" si="5"/>
        <v>1.1399999999999999</v>
      </c>
      <c r="G357" s="5" t="s">
        <v>3004</v>
      </c>
    </row>
    <row r="358" spans="1:7" x14ac:dyDescent="0.25">
      <c r="A358" s="24" t="s">
        <v>996</v>
      </c>
      <c r="B358" s="4" t="s">
        <v>997</v>
      </c>
      <c r="C358" s="5" t="s">
        <v>998</v>
      </c>
      <c r="D358" s="5" t="s">
        <v>1</v>
      </c>
      <c r="E358" s="12">
        <v>1.2</v>
      </c>
      <c r="F358" s="16">
        <f t="shared" si="5"/>
        <v>1.1399999999999999</v>
      </c>
      <c r="G358" s="5" t="s">
        <v>3004</v>
      </c>
    </row>
    <row r="359" spans="1:7" x14ac:dyDescent="0.25">
      <c r="A359" s="24" t="s">
        <v>999</v>
      </c>
      <c r="B359" s="4" t="s">
        <v>1000</v>
      </c>
      <c r="C359" s="5" t="s">
        <v>1001</v>
      </c>
      <c r="D359" s="5" t="s">
        <v>1</v>
      </c>
      <c r="E359" s="12">
        <v>1.2</v>
      </c>
      <c r="F359" s="16">
        <f t="shared" si="5"/>
        <v>1.1399999999999999</v>
      </c>
      <c r="G359" s="5" t="s">
        <v>3004</v>
      </c>
    </row>
    <row r="360" spans="1:7" x14ac:dyDescent="0.25">
      <c r="A360" s="24" t="s">
        <v>1002</v>
      </c>
      <c r="B360" s="4" t="s">
        <v>1003</v>
      </c>
      <c r="C360" s="5" t="s">
        <v>1004</v>
      </c>
      <c r="D360" s="5" t="s">
        <v>1</v>
      </c>
      <c r="E360" s="12">
        <v>1.2</v>
      </c>
      <c r="F360" s="16">
        <f t="shared" si="5"/>
        <v>1.1399999999999999</v>
      </c>
      <c r="G360" s="5" t="s">
        <v>3004</v>
      </c>
    </row>
    <row r="361" spans="1:7" x14ac:dyDescent="0.25">
      <c r="A361" s="24" t="s">
        <v>1005</v>
      </c>
      <c r="B361" s="4" t="s">
        <v>1006</v>
      </c>
      <c r="C361" s="5" t="s">
        <v>1007</v>
      </c>
      <c r="D361" s="5" t="s">
        <v>1</v>
      </c>
      <c r="E361" s="12">
        <v>1.2</v>
      </c>
      <c r="F361" s="16">
        <f t="shared" si="5"/>
        <v>1.1399999999999999</v>
      </c>
      <c r="G361" s="5" t="s">
        <v>3004</v>
      </c>
    </row>
    <row r="362" spans="1:7" x14ac:dyDescent="0.25">
      <c r="A362" s="24" t="s">
        <v>1008</v>
      </c>
      <c r="B362" s="4" t="s">
        <v>1009</v>
      </c>
      <c r="C362" s="5" t="s">
        <v>1010</v>
      </c>
      <c r="D362" s="5" t="s">
        <v>1</v>
      </c>
      <c r="E362" s="12">
        <v>1.2</v>
      </c>
      <c r="F362" s="16">
        <f t="shared" si="5"/>
        <v>1.1399999999999999</v>
      </c>
      <c r="G362" s="5" t="s">
        <v>3004</v>
      </c>
    </row>
    <row r="363" spans="1:7" x14ac:dyDescent="0.25">
      <c r="A363" s="24" t="s">
        <v>1011</v>
      </c>
      <c r="B363" s="4" t="s">
        <v>1012</v>
      </c>
      <c r="C363" s="5" t="s">
        <v>1013</v>
      </c>
      <c r="D363" s="5" t="s">
        <v>1</v>
      </c>
      <c r="E363" s="12">
        <v>1.2</v>
      </c>
      <c r="F363" s="16">
        <f t="shared" si="5"/>
        <v>1.1399999999999999</v>
      </c>
      <c r="G363" s="5" t="s">
        <v>3004</v>
      </c>
    </row>
    <row r="364" spans="1:7" x14ac:dyDescent="0.25">
      <c r="A364" s="24" t="s">
        <v>1014</v>
      </c>
      <c r="B364" s="4" t="s">
        <v>1015</v>
      </c>
      <c r="C364" s="5" t="s">
        <v>1016</v>
      </c>
      <c r="D364" s="5" t="s">
        <v>1</v>
      </c>
      <c r="E364" s="12">
        <v>1.2</v>
      </c>
      <c r="F364" s="16">
        <f t="shared" si="5"/>
        <v>1.1399999999999999</v>
      </c>
      <c r="G364" s="5" t="s">
        <v>3004</v>
      </c>
    </row>
    <row r="365" spans="1:7" x14ac:dyDescent="0.25">
      <c r="A365" s="24" t="s">
        <v>1017</v>
      </c>
      <c r="B365" s="4" t="s">
        <v>1018</v>
      </c>
      <c r="C365" s="5" t="s">
        <v>1019</v>
      </c>
      <c r="D365" s="5" t="s">
        <v>1</v>
      </c>
      <c r="E365" s="12">
        <v>1.2</v>
      </c>
      <c r="F365" s="16">
        <f t="shared" si="5"/>
        <v>1.1399999999999999</v>
      </c>
      <c r="G365" s="5" t="s">
        <v>3004</v>
      </c>
    </row>
    <row r="366" spans="1:7" x14ac:dyDescent="0.25">
      <c r="A366" s="24" t="s">
        <v>1020</v>
      </c>
      <c r="B366" s="4" t="s">
        <v>1021</v>
      </c>
      <c r="C366" s="5" t="s">
        <v>1022</v>
      </c>
      <c r="D366" s="5" t="s">
        <v>1</v>
      </c>
      <c r="E366" s="12">
        <v>1.2</v>
      </c>
      <c r="F366" s="16">
        <f t="shared" si="5"/>
        <v>1.1399999999999999</v>
      </c>
      <c r="G366" s="5" t="s">
        <v>3004</v>
      </c>
    </row>
    <row r="367" spans="1:7" x14ac:dyDescent="0.25">
      <c r="A367" s="24" t="s">
        <v>1023</v>
      </c>
      <c r="B367" s="4" t="s">
        <v>1024</v>
      </c>
      <c r="C367" s="5" t="s">
        <v>1025</v>
      </c>
      <c r="D367" s="5" t="s">
        <v>1</v>
      </c>
      <c r="E367" s="12">
        <v>1.2</v>
      </c>
      <c r="F367" s="16">
        <f t="shared" si="5"/>
        <v>1.1399999999999999</v>
      </c>
      <c r="G367" s="5" t="s">
        <v>3004</v>
      </c>
    </row>
    <row r="368" spans="1:7" x14ac:dyDescent="0.25">
      <c r="A368" s="24" t="s">
        <v>1026</v>
      </c>
      <c r="B368" s="4" t="s">
        <v>1027</v>
      </c>
      <c r="C368" s="7" t="s">
        <v>1028</v>
      </c>
      <c r="D368" s="5" t="s">
        <v>1</v>
      </c>
      <c r="E368" s="12">
        <v>1.2</v>
      </c>
      <c r="F368" s="16">
        <f t="shared" si="5"/>
        <v>1.1399999999999999</v>
      </c>
      <c r="G368" s="5" t="s">
        <v>3004</v>
      </c>
    </row>
    <row r="369" spans="1:7" x14ac:dyDescent="0.25">
      <c r="A369" s="24" t="s">
        <v>1029</v>
      </c>
      <c r="B369" s="4" t="s">
        <v>1030</v>
      </c>
      <c r="C369" s="5" t="s">
        <v>1031</v>
      </c>
      <c r="D369" s="5" t="s">
        <v>1</v>
      </c>
      <c r="E369" s="12">
        <v>1.2</v>
      </c>
      <c r="F369" s="16">
        <f t="shared" si="5"/>
        <v>1.1399999999999999</v>
      </c>
      <c r="G369" s="5" t="s">
        <v>3004</v>
      </c>
    </row>
    <row r="370" spans="1:7" x14ac:dyDescent="0.25">
      <c r="A370" s="24" t="s">
        <v>1032</v>
      </c>
      <c r="B370" s="4" t="s">
        <v>1033</v>
      </c>
      <c r="C370" s="5" t="s">
        <v>1034</v>
      </c>
      <c r="D370" s="5" t="s">
        <v>1</v>
      </c>
      <c r="E370" s="12">
        <v>1.2</v>
      </c>
      <c r="F370" s="16">
        <f t="shared" si="5"/>
        <v>1.1399999999999999</v>
      </c>
      <c r="G370" s="5" t="s">
        <v>3004</v>
      </c>
    </row>
    <row r="371" spans="1:7" x14ac:dyDescent="0.25">
      <c r="A371" s="24" t="s">
        <v>1035</v>
      </c>
      <c r="B371" s="4" t="s">
        <v>1036</v>
      </c>
      <c r="C371" s="5" t="s">
        <v>1037</v>
      </c>
      <c r="D371" s="5" t="s">
        <v>1</v>
      </c>
      <c r="E371" s="12">
        <v>1.2</v>
      </c>
      <c r="F371" s="16">
        <f t="shared" si="5"/>
        <v>1.1399999999999999</v>
      </c>
      <c r="G371" s="5" t="s">
        <v>3004</v>
      </c>
    </row>
    <row r="372" spans="1:7" x14ac:dyDescent="0.25">
      <c r="A372" s="24" t="s">
        <v>1038</v>
      </c>
      <c r="B372" s="4" t="s">
        <v>1039</v>
      </c>
      <c r="C372" s="5" t="s">
        <v>1040</v>
      </c>
      <c r="D372" s="5" t="s">
        <v>1</v>
      </c>
      <c r="E372" s="12">
        <v>1.2</v>
      </c>
      <c r="F372" s="16">
        <f t="shared" si="5"/>
        <v>1.1399999999999999</v>
      </c>
      <c r="G372" s="5" t="s">
        <v>3004</v>
      </c>
    </row>
    <row r="373" spans="1:7" x14ac:dyDescent="0.25">
      <c r="A373" s="24" t="s">
        <v>1041</v>
      </c>
      <c r="B373" s="4" t="s">
        <v>1042</v>
      </c>
      <c r="C373" s="5" t="s">
        <v>1043</v>
      </c>
      <c r="D373" s="5" t="s">
        <v>1</v>
      </c>
      <c r="E373" s="12">
        <v>1.4</v>
      </c>
      <c r="F373" s="16">
        <f t="shared" si="5"/>
        <v>1.3299999999999998</v>
      </c>
      <c r="G373" s="5" t="s">
        <v>3004</v>
      </c>
    </row>
    <row r="374" spans="1:7" x14ac:dyDescent="0.25">
      <c r="A374" s="24" t="s">
        <v>1044</v>
      </c>
      <c r="B374" s="4" t="s">
        <v>1045</v>
      </c>
      <c r="C374" s="5" t="s">
        <v>1046</v>
      </c>
      <c r="D374" s="5" t="s">
        <v>1</v>
      </c>
      <c r="E374" s="12">
        <v>1.2</v>
      </c>
      <c r="F374" s="16">
        <f t="shared" si="5"/>
        <v>1.1399999999999999</v>
      </c>
      <c r="G374" s="5" t="s">
        <v>3004</v>
      </c>
    </row>
    <row r="375" spans="1:7" x14ac:dyDescent="0.25">
      <c r="A375" s="24" t="s">
        <v>1047</v>
      </c>
      <c r="B375" s="4" t="s">
        <v>1048</v>
      </c>
      <c r="C375" s="5" t="s">
        <v>1049</v>
      </c>
      <c r="D375" s="5" t="s">
        <v>1</v>
      </c>
      <c r="E375" s="12">
        <v>1.2</v>
      </c>
      <c r="F375" s="16">
        <f t="shared" si="5"/>
        <v>1.1399999999999999</v>
      </c>
      <c r="G375" s="5" t="s">
        <v>3004</v>
      </c>
    </row>
    <row r="376" spans="1:7" x14ac:dyDescent="0.25">
      <c r="A376" s="24" t="s">
        <v>1050</v>
      </c>
      <c r="B376" s="4" t="s">
        <v>1051</v>
      </c>
      <c r="C376" s="5" t="s">
        <v>1052</v>
      </c>
      <c r="D376" s="5" t="s">
        <v>1</v>
      </c>
      <c r="E376" s="12">
        <v>1.3</v>
      </c>
      <c r="F376" s="16">
        <f t="shared" si="5"/>
        <v>1.2349999999999999</v>
      </c>
      <c r="G376" s="5" t="s">
        <v>3004</v>
      </c>
    </row>
    <row r="377" spans="1:7" x14ac:dyDescent="0.25">
      <c r="A377" s="24" t="s">
        <v>1053</v>
      </c>
      <c r="B377" s="4" t="s">
        <v>1054</v>
      </c>
      <c r="C377" s="5" t="s">
        <v>1055</v>
      </c>
      <c r="D377" s="5" t="s">
        <v>1</v>
      </c>
      <c r="E377" s="12">
        <v>1.9</v>
      </c>
      <c r="F377" s="16">
        <f t="shared" si="5"/>
        <v>1.8049999999999999</v>
      </c>
      <c r="G377" s="5" t="s">
        <v>3004</v>
      </c>
    </row>
    <row r="378" spans="1:7" x14ac:dyDescent="0.25">
      <c r="A378" s="24" t="s">
        <v>1056</v>
      </c>
      <c r="B378" s="4" t="s">
        <v>1057</v>
      </c>
      <c r="C378" s="5" t="s">
        <v>1058</v>
      </c>
      <c r="D378" s="5" t="s">
        <v>1</v>
      </c>
      <c r="E378" s="12">
        <v>3</v>
      </c>
      <c r="F378" s="16">
        <f t="shared" si="5"/>
        <v>2.8499999999999996</v>
      </c>
      <c r="G378" s="5" t="s">
        <v>3004</v>
      </c>
    </row>
    <row r="379" spans="1:7" x14ac:dyDescent="0.25">
      <c r="A379" s="24" t="s">
        <v>1059</v>
      </c>
      <c r="B379" s="4" t="s">
        <v>1060</v>
      </c>
      <c r="C379" s="5" t="s">
        <v>1061</v>
      </c>
      <c r="D379" s="5" t="s">
        <v>1</v>
      </c>
      <c r="E379" s="12">
        <v>3</v>
      </c>
      <c r="F379" s="16">
        <f t="shared" si="5"/>
        <v>2.8499999999999996</v>
      </c>
      <c r="G379" s="5" t="s">
        <v>3004</v>
      </c>
    </row>
    <row r="380" spans="1:7" x14ac:dyDescent="0.25">
      <c r="A380" s="24" t="s">
        <v>1062</v>
      </c>
      <c r="B380" s="4" t="s">
        <v>1063</v>
      </c>
      <c r="C380" s="5" t="s">
        <v>1064</v>
      </c>
      <c r="D380" s="5" t="s">
        <v>1</v>
      </c>
      <c r="E380" s="12">
        <v>1.4</v>
      </c>
      <c r="F380" s="16">
        <f t="shared" si="5"/>
        <v>1.3299999999999998</v>
      </c>
      <c r="G380" s="5" t="s">
        <v>3004</v>
      </c>
    </row>
    <row r="381" spans="1:7" x14ac:dyDescent="0.25">
      <c r="A381" s="24" t="s">
        <v>1065</v>
      </c>
      <c r="B381" s="4" t="s">
        <v>1066</v>
      </c>
      <c r="C381" s="5" t="s">
        <v>1067</v>
      </c>
      <c r="D381" s="5" t="s">
        <v>1</v>
      </c>
      <c r="E381" s="12">
        <v>1.4</v>
      </c>
      <c r="F381" s="16">
        <f t="shared" si="5"/>
        <v>1.3299999999999998</v>
      </c>
      <c r="G381" s="5" t="s">
        <v>3004</v>
      </c>
    </row>
    <row r="382" spans="1:7" x14ac:dyDescent="0.25">
      <c r="A382" s="24" t="s">
        <v>1068</v>
      </c>
      <c r="B382" s="4" t="s">
        <v>1069</v>
      </c>
      <c r="C382" s="5" t="s">
        <v>1070</v>
      </c>
      <c r="D382" s="5" t="s">
        <v>1</v>
      </c>
      <c r="E382" s="12">
        <v>1.4</v>
      </c>
      <c r="F382" s="16">
        <f t="shared" si="5"/>
        <v>1.3299999999999998</v>
      </c>
      <c r="G382" s="5" t="s">
        <v>3004</v>
      </c>
    </row>
    <row r="383" spans="1:7" x14ac:dyDescent="0.25">
      <c r="A383" s="24" t="s">
        <v>1071</v>
      </c>
      <c r="B383" s="4" t="s">
        <v>1072</v>
      </c>
      <c r="C383" s="5" t="s">
        <v>1073</v>
      </c>
      <c r="D383" s="5" t="s">
        <v>1</v>
      </c>
      <c r="E383" s="12">
        <v>1.4</v>
      </c>
      <c r="F383" s="16">
        <f t="shared" si="5"/>
        <v>1.3299999999999998</v>
      </c>
      <c r="G383" s="5" t="s">
        <v>3004</v>
      </c>
    </row>
    <row r="384" spans="1:7" x14ac:dyDescent="0.25">
      <c r="A384" s="24" t="s">
        <v>1074</v>
      </c>
      <c r="B384" s="4" t="s">
        <v>1075</v>
      </c>
      <c r="C384" s="5" t="s">
        <v>1076</v>
      </c>
      <c r="D384" s="5" t="s">
        <v>1</v>
      </c>
      <c r="E384" s="12">
        <v>1.6</v>
      </c>
      <c r="F384" s="16">
        <f t="shared" si="5"/>
        <v>1.52</v>
      </c>
      <c r="G384" s="5" t="s">
        <v>3004</v>
      </c>
    </row>
    <row r="385" spans="1:7" x14ac:dyDescent="0.25">
      <c r="A385" s="24" t="s">
        <v>1077</v>
      </c>
      <c r="B385" s="4" t="s">
        <v>1078</v>
      </c>
      <c r="C385" s="5" t="s">
        <v>1079</v>
      </c>
      <c r="D385" s="5" t="s">
        <v>1</v>
      </c>
      <c r="E385" s="12">
        <v>1.4</v>
      </c>
      <c r="F385" s="16">
        <f t="shared" si="5"/>
        <v>1.3299999999999998</v>
      </c>
      <c r="G385" s="5" t="s">
        <v>3004</v>
      </c>
    </row>
    <row r="386" spans="1:7" x14ac:dyDescent="0.25">
      <c r="A386" s="24" t="s">
        <v>1080</v>
      </c>
      <c r="B386" s="4" t="s">
        <v>1081</v>
      </c>
      <c r="C386" s="5" t="s">
        <v>1082</v>
      </c>
      <c r="D386" s="5" t="s">
        <v>1</v>
      </c>
      <c r="E386" s="12">
        <v>1.6</v>
      </c>
      <c r="F386" s="16">
        <f t="shared" ref="F386:F449" si="6">SUM(E386*0.95)</f>
        <v>1.52</v>
      </c>
      <c r="G386" s="5" t="s">
        <v>3004</v>
      </c>
    </row>
    <row r="387" spans="1:7" x14ac:dyDescent="0.25">
      <c r="A387" s="24" t="s">
        <v>1083</v>
      </c>
      <c r="B387" s="4" t="s">
        <v>1084</v>
      </c>
      <c r="C387" s="5" t="s">
        <v>1085</v>
      </c>
      <c r="D387" s="5" t="s">
        <v>1</v>
      </c>
      <c r="E387" s="12">
        <v>1.6</v>
      </c>
      <c r="F387" s="16">
        <f t="shared" si="6"/>
        <v>1.52</v>
      </c>
      <c r="G387" s="5" t="s">
        <v>3004</v>
      </c>
    </row>
    <row r="388" spans="1:7" x14ac:dyDescent="0.25">
      <c r="A388" s="24" t="s">
        <v>1086</v>
      </c>
      <c r="B388" s="4" t="s">
        <v>1087</v>
      </c>
      <c r="C388" s="5" t="s">
        <v>1088</v>
      </c>
      <c r="D388" s="5" t="s">
        <v>1</v>
      </c>
      <c r="E388" s="12">
        <v>1.6</v>
      </c>
      <c r="F388" s="16">
        <f t="shared" si="6"/>
        <v>1.52</v>
      </c>
      <c r="G388" s="5" t="s">
        <v>3004</v>
      </c>
    </row>
    <row r="389" spans="1:7" x14ac:dyDescent="0.25">
      <c r="A389" s="24" t="s">
        <v>1089</v>
      </c>
      <c r="B389" s="4" t="s">
        <v>1090</v>
      </c>
      <c r="C389" s="5" t="s">
        <v>1091</v>
      </c>
      <c r="D389" s="5" t="s">
        <v>1</v>
      </c>
      <c r="E389" s="12">
        <v>1.9</v>
      </c>
      <c r="F389" s="16">
        <f t="shared" si="6"/>
        <v>1.8049999999999999</v>
      </c>
      <c r="G389" s="5" t="s">
        <v>3004</v>
      </c>
    </row>
    <row r="390" spans="1:7" x14ac:dyDescent="0.25">
      <c r="A390" s="24" t="s">
        <v>1092</v>
      </c>
      <c r="B390" s="4" t="s">
        <v>1093</v>
      </c>
      <c r="C390" s="5" t="s">
        <v>1094</v>
      </c>
      <c r="D390" s="5" t="s">
        <v>1</v>
      </c>
      <c r="E390" s="12">
        <v>1.6</v>
      </c>
      <c r="F390" s="16">
        <f t="shared" si="6"/>
        <v>1.52</v>
      </c>
      <c r="G390" s="5" t="s">
        <v>3004</v>
      </c>
    </row>
    <row r="391" spans="1:7" x14ac:dyDescent="0.25">
      <c r="A391" s="24" t="s">
        <v>1095</v>
      </c>
      <c r="B391" s="4" t="s">
        <v>1096</v>
      </c>
      <c r="C391" s="5" t="s">
        <v>1097</v>
      </c>
      <c r="D391" s="5" t="s">
        <v>1</v>
      </c>
      <c r="E391" s="12">
        <v>1.6</v>
      </c>
      <c r="F391" s="16">
        <f t="shared" si="6"/>
        <v>1.52</v>
      </c>
      <c r="G391" s="5" t="s">
        <v>3004</v>
      </c>
    </row>
    <row r="392" spans="1:7" x14ac:dyDescent="0.25">
      <c r="A392" s="24" t="s">
        <v>1098</v>
      </c>
      <c r="B392" s="4" t="s">
        <v>1099</v>
      </c>
      <c r="C392" s="5" t="s">
        <v>1100</v>
      </c>
      <c r="D392" s="5" t="s">
        <v>1</v>
      </c>
      <c r="E392" s="12">
        <v>1.6</v>
      </c>
      <c r="F392" s="16">
        <f t="shared" si="6"/>
        <v>1.52</v>
      </c>
      <c r="G392" s="5" t="s">
        <v>3004</v>
      </c>
    </row>
    <row r="393" spans="1:7" x14ac:dyDescent="0.25">
      <c r="A393" s="24" t="s">
        <v>1101</v>
      </c>
      <c r="B393" s="4" t="s">
        <v>1102</v>
      </c>
      <c r="C393" s="5" t="s">
        <v>1103</v>
      </c>
      <c r="D393" s="5" t="s">
        <v>1</v>
      </c>
      <c r="E393" s="12">
        <v>1.2</v>
      </c>
      <c r="F393" s="16">
        <f t="shared" si="6"/>
        <v>1.1399999999999999</v>
      </c>
      <c r="G393" s="5" t="s">
        <v>3004</v>
      </c>
    </row>
    <row r="394" spans="1:7" x14ac:dyDescent="0.25">
      <c r="A394" s="24" t="s">
        <v>1104</v>
      </c>
      <c r="B394" s="4" t="s">
        <v>1105</v>
      </c>
      <c r="C394" s="5" t="s">
        <v>1106</v>
      </c>
      <c r="D394" s="5" t="s">
        <v>1</v>
      </c>
      <c r="E394" s="12">
        <v>10</v>
      </c>
      <c r="F394" s="16">
        <f t="shared" si="6"/>
        <v>9.5</v>
      </c>
      <c r="G394" s="5" t="s">
        <v>3004</v>
      </c>
    </row>
    <row r="395" spans="1:7" x14ac:dyDescent="0.25">
      <c r="A395" s="24" t="s">
        <v>1107</v>
      </c>
      <c r="B395" s="4" t="s">
        <v>1108</v>
      </c>
      <c r="C395" s="5" t="s">
        <v>1109</v>
      </c>
      <c r="D395" s="5" t="s">
        <v>1</v>
      </c>
      <c r="E395" s="12">
        <v>3.1</v>
      </c>
      <c r="F395" s="16">
        <f t="shared" si="6"/>
        <v>2.9449999999999998</v>
      </c>
      <c r="G395" s="5" t="s">
        <v>3004</v>
      </c>
    </row>
    <row r="396" spans="1:7" x14ac:dyDescent="0.25">
      <c r="A396" s="24" t="s">
        <v>1110</v>
      </c>
      <c r="B396" s="4" t="s">
        <v>1087</v>
      </c>
      <c r="C396" s="5" t="s">
        <v>1088</v>
      </c>
      <c r="D396" s="5" t="s">
        <v>1</v>
      </c>
      <c r="E396" s="12">
        <v>6.5</v>
      </c>
      <c r="F396" s="16">
        <f t="shared" si="6"/>
        <v>6.1749999999999998</v>
      </c>
      <c r="G396" s="5" t="s">
        <v>3004</v>
      </c>
    </row>
    <row r="397" spans="1:7" x14ac:dyDescent="0.25">
      <c r="A397" s="24" t="s">
        <v>1111</v>
      </c>
      <c r="B397" s="4" t="s">
        <v>1112</v>
      </c>
      <c r="C397" s="5" t="s">
        <v>1113</v>
      </c>
      <c r="D397" s="5" t="s">
        <v>1</v>
      </c>
      <c r="E397" s="12">
        <v>3</v>
      </c>
      <c r="F397" s="16">
        <f t="shared" si="6"/>
        <v>2.8499999999999996</v>
      </c>
      <c r="G397" s="5" t="s">
        <v>3004</v>
      </c>
    </row>
    <row r="398" spans="1:7" x14ac:dyDescent="0.25">
      <c r="A398" s="24" t="s">
        <v>1114</v>
      </c>
      <c r="B398" s="4" t="s">
        <v>1115</v>
      </c>
      <c r="C398" s="5" t="s">
        <v>1116</v>
      </c>
      <c r="D398" s="5" t="s">
        <v>1</v>
      </c>
      <c r="E398" s="12">
        <v>2.7</v>
      </c>
      <c r="F398" s="16">
        <f t="shared" si="6"/>
        <v>2.5649999999999999</v>
      </c>
      <c r="G398" s="5" t="s">
        <v>3004</v>
      </c>
    </row>
    <row r="399" spans="1:7" x14ac:dyDescent="0.25">
      <c r="A399" s="24" t="s">
        <v>1117</v>
      </c>
      <c r="B399" s="4" t="s">
        <v>1118</v>
      </c>
      <c r="C399" s="5" t="s">
        <v>1119</v>
      </c>
      <c r="D399" s="5" t="s">
        <v>1</v>
      </c>
      <c r="E399" s="12">
        <v>3.8</v>
      </c>
      <c r="F399" s="16">
        <f t="shared" si="6"/>
        <v>3.61</v>
      </c>
      <c r="G399" s="5" t="s">
        <v>3004</v>
      </c>
    </row>
    <row r="400" spans="1:7" x14ac:dyDescent="0.25">
      <c r="A400" s="24" t="s">
        <v>1120</v>
      </c>
      <c r="B400" s="4" t="s">
        <v>1121</v>
      </c>
      <c r="C400" s="5" t="s">
        <v>1122</v>
      </c>
      <c r="D400" s="5" t="s">
        <v>1</v>
      </c>
      <c r="E400" s="12">
        <v>5.3</v>
      </c>
      <c r="F400" s="16">
        <f t="shared" si="6"/>
        <v>5.0349999999999993</v>
      </c>
      <c r="G400" s="5" t="s">
        <v>3004</v>
      </c>
    </row>
    <row r="401" spans="1:7" x14ac:dyDescent="0.25">
      <c r="A401" s="24" t="s">
        <v>1123</v>
      </c>
      <c r="B401" s="4" t="s">
        <v>1124</v>
      </c>
      <c r="C401" s="5" t="s">
        <v>1125</v>
      </c>
      <c r="D401" s="5" t="s">
        <v>1</v>
      </c>
      <c r="E401" s="12">
        <v>1.6</v>
      </c>
      <c r="F401" s="16">
        <f t="shared" si="6"/>
        <v>1.52</v>
      </c>
      <c r="G401" s="5" t="s">
        <v>3004</v>
      </c>
    </row>
    <row r="402" spans="1:7" x14ac:dyDescent="0.25">
      <c r="A402" s="24" t="s">
        <v>1126</v>
      </c>
      <c r="B402" s="4" t="s">
        <v>1127</v>
      </c>
      <c r="C402" s="5" t="s">
        <v>1128</v>
      </c>
      <c r="D402" s="5" t="s">
        <v>1</v>
      </c>
      <c r="E402" s="12">
        <v>3</v>
      </c>
      <c r="F402" s="16">
        <f t="shared" si="6"/>
        <v>2.8499999999999996</v>
      </c>
      <c r="G402" s="5" t="s">
        <v>3004</v>
      </c>
    </row>
    <row r="403" spans="1:7" x14ac:dyDescent="0.25">
      <c r="A403" s="24" t="s">
        <v>1129</v>
      </c>
      <c r="B403" s="4" t="s">
        <v>1130</v>
      </c>
      <c r="C403" s="5" t="s">
        <v>1131</v>
      </c>
      <c r="D403" s="5" t="s">
        <v>1</v>
      </c>
      <c r="E403" s="12">
        <v>1.4</v>
      </c>
      <c r="F403" s="16">
        <f t="shared" si="6"/>
        <v>1.3299999999999998</v>
      </c>
      <c r="G403" s="5" t="s">
        <v>3004</v>
      </c>
    </row>
    <row r="404" spans="1:7" x14ac:dyDescent="0.25">
      <c r="A404" s="24" t="s">
        <v>1132</v>
      </c>
      <c r="B404" s="4" t="s">
        <v>1133</v>
      </c>
      <c r="C404" s="5" t="s">
        <v>1134</v>
      </c>
      <c r="D404" s="5" t="s">
        <v>1</v>
      </c>
      <c r="E404" s="12">
        <v>1.8</v>
      </c>
      <c r="F404" s="16">
        <f t="shared" si="6"/>
        <v>1.71</v>
      </c>
      <c r="G404" s="5" t="s">
        <v>3004</v>
      </c>
    </row>
    <row r="405" spans="1:7" x14ac:dyDescent="0.25">
      <c r="A405" s="24" t="s">
        <v>1135</v>
      </c>
      <c r="B405" s="4" t="s">
        <v>1136</v>
      </c>
      <c r="C405" s="5" t="s">
        <v>1137</v>
      </c>
      <c r="D405" s="5" t="s">
        <v>1</v>
      </c>
      <c r="E405" s="12">
        <v>1.2</v>
      </c>
      <c r="F405" s="16">
        <f t="shared" si="6"/>
        <v>1.1399999999999999</v>
      </c>
      <c r="G405" s="5" t="s">
        <v>3004</v>
      </c>
    </row>
    <row r="406" spans="1:7" x14ac:dyDescent="0.25">
      <c r="A406" s="24" t="s">
        <v>1138</v>
      </c>
      <c r="B406" s="4" t="s">
        <v>1139</v>
      </c>
      <c r="C406" s="5" t="s">
        <v>1140</v>
      </c>
      <c r="D406" s="5" t="s">
        <v>1</v>
      </c>
      <c r="E406" s="12">
        <v>1.6</v>
      </c>
      <c r="F406" s="16">
        <f t="shared" si="6"/>
        <v>1.52</v>
      </c>
      <c r="G406" s="5" t="s">
        <v>3004</v>
      </c>
    </row>
    <row r="407" spans="1:7" x14ac:dyDescent="0.25">
      <c r="A407" s="24" t="s">
        <v>1141</v>
      </c>
      <c r="B407" s="4" t="s">
        <v>1142</v>
      </c>
      <c r="C407" s="5" t="s">
        <v>1143</v>
      </c>
      <c r="D407" s="5" t="s">
        <v>1</v>
      </c>
      <c r="E407" s="12">
        <v>1.9</v>
      </c>
      <c r="F407" s="16">
        <f t="shared" si="6"/>
        <v>1.8049999999999999</v>
      </c>
      <c r="G407" s="5" t="s">
        <v>3004</v>
      </c>
    </row>
    <row r="408" spans="1:7" x14ac:dyDescent="0.25">
      <c r="A408" s="24" t="s">
        <v>1144</v>
      </c>
      <c r="B408" s="4" t="s">
        <v>1145</v>
      </c>
      <c r="C408" s="5" t="s">
        <v>1146</v>
      </c>
      <c r="D408" s="5" t="s">
        <v>1</v>
      </c>
      <c r="E408" s="12">
        <v>1.9</v>
      </c>
      <c r="F408" s="16">
        <f t="shared" si="6"/>
        <v>1.8049999999999999</v>
      </c>
      <c r="G408" s="5" t="s">
        <v>3004</v>
      </c>
    </row>
    <row r="409" spans="1:7" x14ac:dyDescent="0.25">
      <c r="A409" s="24" t="s">
        <v>1147</v>
      </c>
      <c r="B409" s="4" t="s">
        <v>1148</v>
      </c>
      <c r="C409" s="5" t="s">
        <v>1149</v>
      </c>
      <c r="D409" s="5" t="s">
        <v>1</v>
      </c>
      <c r="E409" s="12">
        <v>1.6</v>
      </c>
      <c r="F409" s="16">
        <f t="shared" si="6"/>
        <v>1.52</v>
      </c>
      <c r="G409" s="5" t="s">
        <v>3004</v>
      </c>
    </row>
    <row r="410" spans="1:7" x14ac:dyDescent="0.25">
      <c r="A410" s="24" t="s">
        <v>1150</v>
      </c>
      <c r="B410" s="4" t="s">
        <v>1151</v>
      </c>
      <c r="C410" s="5" t="s">
        <v>1152</v>
      </c>
      <c r="D410" s="5" t="s">
        <v>1</v>
      </c>
      <c r="E410" s="12">
        <v>1.6</v>
      </c>
      <c r="F410" s="16">
        <f t="shared" si="6"/>
        <v>1.52</v>
      </c>
      <c r="G410" s="5" t="s">
        <v>3004</v>
      </c>
    </row>
    <row r="411" spans="1:7" x14ac:dyDescent="0.25">
      <c r="A411" s="24" t="s">
        <v>1153</v>
      </c>
      <c r="B411" s="4" t="s">
        <v>1154</v>
      </c>
      <c r="C411" s="5" t="s">
        <v>1155</v>
      </c>
      <c r="D411" s="5" t="s">
        <v>1</v>
      </c>
      <c r="E411" s="12">
        <v>1.6</v>
      </c>
      <c r="F411" s="16">
        <f t="shared" si="6"/>
        <v>1.52</v>
      </c>
      <c r="G411" s="5" t="s">
        <v>3004</v>
      </c>
    </row>
    <row r="412" spans="1:7" x14ac:dyDescent="0.25">
      <c r="A412" s="24" t="s">
        <v>1156</v>
      </c>
      <c r="B412" s="4" t="s">
        <v>1157</v>
      </c>
      <c r="C412" s="5" t="s">
        <v>1158</v>
      </c>
      <c r="D412" s="5" t="s">
        <v>1</v>
      </c>
      <c r="E412" s="12">
        <v>1.7</v>
      </c>
      <c r="F412" s="16">
        <f t="shared" si="6"/>
        <v>1.615</v>
      </c>
      <c r="G412" s="5" t="s">
        <v>3004</v>
      </c>
    </row>
    <row r="413" spans="1:7" x14ac:dyDescent="0.25">
      <c r="A413" s="24" t="s">
        <v>1159</v>
      </c>
      <c r="B413" s="4" t="s">
        <v>1160</v>
      </c>
      <c r="C413" s="5" t="s">
        <v>1161</v>
      </c>
      <c r="D413" s="5" t="s">
        <v>1</v>
      </c>
      <c r="E413" s="12">
        <v>1.3</v>
      </c>
      <c r="F413" s="16">
        <f t="shared" si="6"/>
        <v>1.2349999999999999</v>
      </c>
      <c r="G413" s="5" t="s">
        <v>3004</v>
      </c>
    </row>
    <row r="414" spans="1:7" x14ac:dyDescent="0.25">
      <c r="A414" s="24" t="s">
        <v>1162</v>
      </c>
      <c r="B414" s="4" t="s">
        <v>1163</v>
      </c>
      <c r="C414" s="5" t="s">
        <v>1164</v>
      </c>
      <c r="D414" s="5" t="s">
        <v>1</v>
      </c>
      <c r="E414" s="12">
        <v>1.6</v>
      </c>
      <c r="F414" s="16">
        <f t="shared" si="6"/>
        <v>1.52</v>
      </c>
      <c r="G414" s="5" t="s">
        <v>3004</v>
      </c>
    </row>
    <row r="415" spans="1:7" x14ac:dyDescent="0.25">
      <c r="A415" s="24" t="s">
        <v>1165</v>
      </c>
      <c r="B415" s="4" t="s">
        <v>1166</v>
      </c>
      <c r="C415" s="5" t="s">
        <v>1167</v>
      </c>
      <c r="D415" s="5" t="s">
        <v>1</v>
      </c>
      <c r="E415" s="12">
        <v>1.2</v>
      </c>
      <c r="F415" s="16">
        <f t="shared" si="6"/>
        <v>1.1399999999999999</v>
      </c>
      <c r="G415" s="5" t="s">
        <v>3004</v>
      </c>
    </row>
    <row r="416" spans="1:7" x14ac:dyDescent="0.25">
      <c r="A416" s="24" t="s">
        <v>1168</v>
      </c>
      <c r="B416" s="4" t="s">
        <v>1169</v>
      </c>
      <c r="C416" s="5" t="s">
        <v>1170</v>
      </c>
      <c r="D416" s="5" t="s">
        <v>1</v>
      </c>
      <c r="E416" s="12">
        <v>1.3</v>
      </c>
      <c r="F416" s="16">
        <f t="shared" si="6"/>
        <v>1.2349999999999999</v>
      </c>
      <c r="G416" s="5" t="s">
        <v>3004</v>
      </c>
    </row>
    <row r="417" spans="1:7" x14ac:dyDescent="0.25">
      <c r="A417" s="24" t="s">
        <v>1171</v>
      </c>
      <c r="B417" s="4" t="s">
        <v>1172</v>
      </c>
      <c r="C417" s="5" t="s">
        <v>1173</v>
      </c>
      <c r="D417" s="5" t="s">
        <v>1</v>
      </c>
      <c r="E417" s="12">
        <v>1.6</v>
      </c>
      <c r="F417" s="16">
        <f t="shared" si="6"/>
        <v>1.52</v>
      </c>
      <c r="G417" s="5" t="s">
        <v>3004</v>
      </c>
    </row>
    <row r="418" spans="1:7" x14ac:dyDescent="0.25">
      <c r="A418" s="24" t="s">
        <v>1174</v>
      </c>
      <c r="B418" s="4" t="s">
        <v>1175</v>
      </c>
      <c r="C418" s="5" t="s">
        <v>1176</v>
      </c>
      <c r="D418" s="5" t="s">
        <v>1</v>
      </c>
      <c r="E418" s="12">
        <v>1.6</v>
      </c>
      <c r="F418" s="16">
        <f t="shared" si="6"/>
        <v>1.52</v>
      </c>
      <c r="G418" s="5" t="s">
        <v>3004</v>
      </c>
    </row>
    <row r="419" spans="1:7" x14ac:dyDescent="0.25">
      <c r="A419" s="24" t="s">
        <v>1177</v>
      </c>
      <c r="B419" s="4" t="s">
        <v>1178</v>
      </c>
      <c r="C419" s="5" t="s">
        <v>1179</v>
      </c>
      <c r="D419" s="5" t="s">
        <v>1</v>
      </c>
      <c r="E419" s="12">
        <v>1.6</v>
      </c>
      <c r="F419" s="16">
        <f t="shared" si="6"/>
        <v>1.52</v>
      </c>
      <c r="G419" s="5" t="s">
        <v>3004</v>
      </c>
    </row>
    <row r="420" spans="1:7" x14ac:dyDescent="0.25">
      <c r="A420" s="24" t="s">
        <v>1180</v>
      </c>
      <c r="B420" s="4" t="s">
        <v>1181</v>
      </c>
      <c r="C420" s="5" t="s">
        <v>1182</v>
      </c>
      <c r="D420" s="5" t="s">
        <v>1</v>
      </c>
      <c r="E420" s="12">
        <v>1.6</v>
      </c>
      <c r="F420" s="16">
        <f t="shared" si="6"/>
        <v>1.52</v>
      </c>
      <c r="G420" s="5" t="s">
        <v>3004</v>
      </c>
    </row>
    <row r="421" spans="1:7" x14ac:dyDescent="0.25">
      <c r="A421" s="24" t="s">
        <v>1183</v>
      </c>
      <c r="B421" s="4" t="s">
        <v>1184</v>
      </c>
      <c r="C421" s="5" t="s">
        <v>1185</v>
      </c>
      <c r="D421" s="5" t="s">
        <v>1</v>
      </c>
      <c r="E421" s="12">
        <v>1.6</v>
      </c>
      <c r="F421" s="16">
        <f t="shared" si="6"/>
        <v>1.52</v>
      </c>
      <c r="G421" s="5" t="s">
        <v>3004</v>
      </c>
    </row>
    <row r="422" spans="1:7" x14ac:dyDescent="0.25">
      <c r="A422" s="24" t="s">
        <v>1186</v>
      </c>
      <c r="B422" s="4" t="s">
        <v>1187</v>
      </c>
      <c r="C422" s="5" t="s">
        <v>1188</v>
      </c>
      <c r="D422" s="5" t="s">
        <v>1</v>
      </c>
      <c r="E422" s="12">
        <v>2.1</v>
      </c>
      <c r="F422" s="16">
        <f t="shared" si="6"/>
        <v>1.9949999999999999</v>
      </c>
      <c r="G422" s="5" t="s">
        <v>3004</v>
      </c>
    </row>
    <row r="423" spans="1:7" x14ac:dyDescent="0.25">
      <c r="A423" s="24" t="s">
        <v>1189</v>
      </c>
      <c r="B423" s="4" t="s">
        <v>1190</v>
      </c>
      <c r="C423" s="5" t="s">
        <v>1191</v>
      </c>
      <c r="D423" s="5" t="s">
        <v>1</v>
      </c>
      <c r="E423" s="12">
        <v>2.1</v>
      </c>
      <c r="F423" s="16">
        <f t="shared" si="6"/>
        <v>1.9949999999999999</v>
      </c>
      <c r="G423" s="5" t="s">
        <v>3004</v>
      </c>
    </row>
    <row r="424" spans="1:7" x14ac:dyDescent="0.25">
      <c r="A424" s="24" t="s">
        <v>1192</v>
      </c>
      <c r="B424" s="4" t="s">
        <v>1193</v>
      </c>
      <c r="C424" s="5" t="s">
        <v>1194</v>
      </c>
      <c r="D424" s="5" t="s">
        <v>1</v>
      </c>
      <c r="E424" s="12">
        <v>2.1</v>
      </c>
      <c r="F424" s="16">
        <f t="shared" si="6"/>
        <v>1.9949999999999999</v>
      </c>
      <c r="G424" s="5" t="s">
        <v>3004</v>
      </c>
    </row>
    <row r="425" spans="1:7" x14ac:dyDescent="0.25">
      <c r="A425" s="24" t="s">
        <v>1195</v>
      </c>
      <c r="B425" s="4" t="s">
        <v>1196</v>
      </c>
      <c r="C425" s="5" t="s">
        <v>1197</v>
      </c>
      <c r="D425" s="5" t="s">
        <v>1</v>
      </c>
      <c r="E425" s="12">
        <v>2.2999999999999998</v>
      </c>
      <c r="F425" s="16">
        <f t="shared" si="6"/>
        <v>2.1849999999999996</v>
      </c>
      <c r="G425" s="5" t="s">
        <v>3004</v>
      </c>
    </row>
    <row r="426" spans="1:7" x14ac:dyDescent="0.25">
      <c r="A426" s="24" t="s">
        <v>1198</v>
      </c>
      <c r="B426" s="4" t="s">
        <v>1199</v>
      </c>
      <c r="C426" s="5" t="s">
        <v>1200</v>
      </c>
      <c r="D426" s="5" t="s">
        <v>1</v>
      </c>
      <c r="E426" s="12">
        <v>3</v>
      </c>
      <c r="F426" s="16">
        <f t="shared" si="6"/>
        <v>2.8499999999999996</v>
      </c>
      <c r="G426" s="5" t="s">
        <v>3004</v>
      </c>
    </row>
    <row r="427" spans="1:7" x14ac:dyDescent="0.25">
      <c r="A427" s="24" t="s">
        <v>1201</v>
      </c>
      <c r="B427" s="4" t="s">
        <v>1202</v>
      </c>
      <c r="C427" s="5" t="s">
        <v>1203</v>
      </c>
      <c r="D427" s="5" t="s">
        <v>1</v>
      </c>
      <c r="E427" s="12">
        <v>3</v>
      </c>
      <c r="F427" s="16">
        <f t="shared" si="6"/>
        <v>2.8499999999999996</v>
      </c>
      <c r="G427" s="5" t="s">
        <v>3004</v>
      </c>
    </row>
    <row r="428" spans="1:7" x14ac:dyDescent="0.25">
      <c r="A428" s="24" t="s">
        <v>1204</v>
      </c>
      <c r="B428" s="4" t="s">
        <v>1205</v>
      </c>
      <c r="C428" s="5" t="s">
        <v>1206</v>
      </c>
      <c r="D428" s="5" t="s">
        <v>1</v>
      </c>
      <c r="E428" s="12">
        <v>2.2999999999999998</v>
      </c>
      <c r="F428" s="16">
        <f t="shared" si="6"/>
        <v>2.1849999999999996</v>
      </c>
      <c r="G428" s="5" t="s">
        <v>3004</v>
      </c>
    </row>
    <row r="429" spans="1:7" x14ac:dyDescent="0.25">
      <c r="A429" s="24" t="s">
        <v>1207</v>
      </c>
      <c r="B429" s="4" t="s">
        <v>1208</v>
      </c>
      <c r="C429" s="5" t="s">
        <v>1209</v>
      </c>
      <c r="D429" s="5" t="s">
        <v>1</v>
      </c>
      <c r="E429" s="12">
        <v>2.2999999999999998</v>
      </c>
      <c r="F429" s="16">
        <f t="shared" si="6"/>
        <v>2.1849999999999996</v>
      </c>
      <c r="G429" s="5" t="s">
        <v>3004</v>
      </c>
    </row>
    <row r="430" spans="1:7" x14ac:dyDescent="0.25">
      <c r="A430" s="24" t="s">
        <v>1210</v>
      </c>
      <c r="B430" s="4" t="s">
        <v>1211</v>
      </c>
      <c r="C430" s="5" t="s">
        <v>1212</v>
      </c>
      <c r="D430" s="5" t="s">
        <v>1</v>
      </c>
      <c r="E430" s="12">
        <v>3.6</v>
      </c>
      <c r="F430" s="16">
        <f t="shared" si="6"/>
        <v>3.42</v>
      </c>
      <c r="G430" s="5" t="s">
        <v>3004</v>
      </c>
    </row>
    <row r="431" spans="1:7" x14ac:dyDescent="0.25">
      <c r="A431" s="24" t="s">
        <v>1213</v>
      </c>
      <c r="B431" s="4" t="s">
        <v>1214</v>
      </c>
      <c r="C431" s="5" t="s">
        <v>1215</v>
      </c>
      <c r="D431" s="5" t="s">
        <v>1</v>
      </c>
      <c r="E431" s="12">
        <v>4.4000000000000004</v>
      </c>
      <c r="F431" s="16">
        <f t="shared" si="6"/>
        <v>4.18</v>
      </c>
      <c r="G431" s="5" t="s">
        <v>3004</v>
      </c>
    </row>
    <row r="432" spans="1:7" x14ac:dyDescent="0.25">
      <c r="A432" s="24" t="s">
        <v>1216</v>
      </c>
      <c r="B432" s="4" t="s">
        <v>1217</v>
      </c>
      <c r="C432" s="5" t="s">
        <v>1218</v>
      </c>
      <c r="D432" s="5" t="s">
        <v>1</v>
      </c>
      <c r="E432" s="12">
        <v>1.6</v>
      </c>
      <c r="F432" s="16">
        <f t="shared" si="6"/>
        <v>1.52</v>
      </c>
      <c r="G432" s="5" t="s">
        <v>3004</v>
      </c>
    </row>
    <row r="433" spans="1:7" x14ac:dyDescent="0.25">
      <c r="A433" s="24" t="s">
        <v>1219</v>
      </c>
      <c r="B433" s="4" t="s">
        <v>1220</v>
      </c>
      <c r="C433" s="5" t="s">
        <v>1221</v>
      </c>
      <c r="D433" s="5" t="s">
        <v>1</v>
      </c>
      <c r="E433" s="12">
        <v>1.7</v>
      </c>
      <c r="F433" s="16">
        <f t="shared" si="6"/>
        <v>1.615</v>
      </c>
      <c r="G433" s="5" t="s">
        <v>3004</v>
      </c>
    </row>
    <row r="434" spans="1:7" x14ac:dyDescent="0.25">
      <c r="A434" s="24" t="s">
        <v>1222</v>
      </c>
      <c r="B434" s="4" t="s">
        <v>1223</v>
      </c>
      <c r="C434" s="5" t="s">
        <v>1224</v>
      </c>
      <c r="D434" s="5" t="s">
        <v>1</v>
      </c>
      <c r="E434" s="12">
        <v>2.2999999999999998</v>
      </c>
      <c r="F434" s="16">
        <f t="shared" si="6"/>
        <v>2.1849999999999996</v>
      </c>
      <c r="G434" s="5" t="s">
        <v>3004</v>
      </c>
    </row>
    <row r="435" spans="1:7" x14ac:dyDescent="0.25">
      <c r="A435" s="24" t="s">
        <v>1225</v>
      </c>
      <c r="B435" s="4" t="s">
        <v>1226</v>
      </c>
      <c r="C435" s="5" t="s">
        <v>1227</v>
      </c>
      <c r="D435" s="5" t="s">
        <v>1</v>
      </c>
      <c r="E435" s="12">
        <v>1.6</v>
      </c>
      <c r="F435" s="16">
        <f t="shared" si="6"/>
        <v>1.52</v>
      </c>
      <c r="G435" s="5" t="s">
        <v>3004</v>
      </c>
    </row>
    <row r="436" spans="1:7" x14ac:dyDescent="0.25">
      <c r="A436" s="24" t="s">
        <v>1228</v>
      </c>
      <c r="B436" s="4" t="s">
        <v>1229</v>
      </c>
      <c r="C436" s="5" t="s">
        <v>1230</v>
      </c>
      <c r="D436" s="5" t="s">
        <v>1</v>
      </c>
      <c r="E436" s="12">
        <v>3</v>
      </c>
      <c r="F436" s="16">
        <f t="shared" si="6"/>
        <v>2.8499999999999996</v>
      </c>
      <c r="G436" s="5" t="s">
        <v>3004</v>
      </c>
    </row>
    <row r="437" spans="1:7" x14ac:dyDescent="0.25">
      <c r="A437" s="24" t="s">
        <v>1231</v>
      </c>
      <c r="B437" s="4" t="s">
        <v>1232</v>
      </c>
      <c r="C437" s="5" t="s">
        <v>1233</v>
      </c>
      <c r="D437" s="5" t="s">
        <v>1</v>
      </c>
      <c r="E437" s="12">
        <v>1.4</v>
      </c>
      <c r="F437" s="16">
        <f t="shared" si="6"/>
        <v>1.3299999999999998</v>
      </c>
      <c r="G437" s="5" t="s">
        <v>3004</v>
      </c>
    </row>
    <row r="438" spans="1:7" x14ac:dyDescent="0.25">
      <c r="A438" s="24" t="s">
        <v>1234</v>
      </c>
      <c r="B438" s="4" t="s">
        <v>1235</v>
      </c>
      <c r="C438" s="5" t="s">
        <v>1236</v>
      </c>
      <c r="D438" s="5" t="s">
        <v>1</v>
      </c>
      <c r="E438" s="12">
        <v>1.4</v>
      </c>
      <c r="F438" s="16">
        <f t="shared" si="6"/>
        <v>1.3299999999999998</v>
      </c>
      <c r="G438" s="5" t="s">
        <v>3004</v>
      </c>
    </row>
    <row r="439" spans="1:7" x14ac:dyDescent="0.25">
      <c r="A439" s="24" t="s">
        <v>1237</v>
      </c>
      <c r="B439" s="4" t="s">
        <v>1238</v>
      </c>
      <c r="C439" s="5" t="s">
        <v>1239</v>
      </c>
      <c r="D439" s="5" t="s">
        <v>1</v>
      </c>
      <c r="E439" s="12">
        <v>1.4</v>
      </c>
      <c r="F439" s="16">
        <f t="shared" si="6"/>
        <v>1.3299999999999998</v>
      </c>
      <c r="G439" s="5" t="s">
        <v>3004</v>
      </c>
    </row>
    <row r="440" spans="1:7" x14ac:dyDescent="0.25">
      <c r="A440" s="24" t="s">
        <v>1240</v>
      </c>
      <c r="B440" s="4" t="s">
        <v>1241</v>
      </c>
      <c r="C440" s="5" t="s">
        <v>1242</v>
      </c>
      <c r="D440" s="5" t="s">
        <v>1</v>
      </c>
      <c r="E440" s="12">
        <v>2.6</v>
      </c>
      <c r="F440" s="16">
        <f t="shared" si="6"/>
        <v>2.4699999999999998</v>
      </c>
      <c r="G440" s="5" t="s">
        <v>3004</v>
      </c>
    </row>
    <row r="441" spans="1:7" x14ac:dyDescent="0.25">
      <c r="A441" s="24" t="s">
        <v>1243</v>
      </c>
      <c r="B441" s="4" t="s">
        <v>1244</v>
      </c>
      <c r="C441" s="5" t="s">
        <v>1245</v>
      </c>
      <c r="D441" s="5" t="s">
        <v>1</v>
      </c>
      <c r="E441" s="12">
        <v>2.5</v>
      </c>
      <c r="F441" s="16">
        <f t="shared" si="6"/>
        <v>2.375</v>
      </c>
      <c r="G441" s="5" t="s">
        <v>3004</v>
      </c>
    </row>
    <row r="442" spans="1:7" x14ac:dyDescent="0.25">
      <c r="A442" s="24" t="s">
        <v>1246</v>
      </c>
      <c r="B442" s="4" t="s">
        <v>1247</v>
      </c>
      <c r="C442" s="7" t="s">
        <v>1248</v>
      </c>
      <c r="D442" s="5" t="s">
        <v>1</v>
      </c>
      <c r="E442" s="12">
        <v>38.799999999999997</v>
      </c>
      <c r="F442" s="16">
        <f t="shared" si="6"/>
        <v>36.859999999999992</v>
      </c>
      <c r="G442" s="6" t="s">
        <v>3351</v>
      </c>
    </row>
    <row r="443" spans="1:7" x14ac:dyDescent="0.25">
      <c r="A443" s="24" t="s">
        <v>1249</v>
      </c>
      <c r="B443" s="4" t="s">
        <v>1250</v>
      </c>
      <c r="C443" s="7" t="s">
        <v>1248</v>
      </c>
      <c r="D443" s="5" t="s">
        <v>1</v>
      </c>
      <c r="E443" s="12">
        <v>37.700000000000003</v>
      </c>
      <c r="F443" s="16">
        <f t="shared" si="6"/>
        <v>35.814999999999998</v>
      </c>
      <c r="G443" s="6" t="s">
        <v>3352</v>
      </c>
    </row>
    <row r="444" spans="1:7" x14ac:dyDescent="0.25">
      <c r="A444" s="24" t="s">
        <v>1251</v>
      </c>
      <c r="B444" s="4" t="s">
        <v>1252</v>
      </c>
      <c r="C444" s="7" t="s">
        <v>1248</v>
      </c>
      <c r="D444" s="5" t="s">
        <v>1</v>
      </c>
      <c r="E444" s="12">
        <v>64.2</v>
      </c>
      <c r="F444" s="16">
        <f t="shared" si="6"/>
        <v>60.99</v>
      </c>
      <c r="G444" s="6" t="s">
        <v>3353</v>
      </c>
    </row>
    <row r="445" spans="1:7" x14ac:dyDescent="0.25">
      <c r="A445" s="24" t="s">
        <v>1253</v>
      </c>
      <c r="B445" s="4" t="s">
        <v>1254</v>
      </c>
      <c r="C445" s="7" t="s">
        <v>1255</v>
      </c>
      <c r="D445" s="5" t="s">
        <v>1</v>
      </c>
      <c r="E445" s="12">
        <v>45.5</v>
      </c>
      <c r="F445" s="16">
        <f t="shared" si="6"/>
        <v>43.225000000000001</v>
      </c>
      <c r="G445" s="6" t="s">
        <v>3354</v>
      </c>
    </row>
    <row r="446" spans="1:7" x14ac:dyDescent="0.25">
      <c r="A446" s="24" t="s">
        <v>1256</v>
      </c>
      <c r="B446" s="4" t="s">
        <v>1254</v>
      </c>
      <c r="C446" s="7" t="s">
        <v>1257</v>
      </c>
      <c r="D446" s="5" t="s">
        <v>1</v>
      </c>
      <c r="E446" s="12">
        <v>54.9</v>
      </c>
      <c r="F446" s="16">
        <f t="shared" si="6"/>
        <v>52.154999999999994</v>
      </c>
      <c r="G446" s="5" t="s">
        <v>3004</v>
      </c>
    </row>
    <row r="447" spans="1:7" x14ac:dyDescent="0.25">
      <c r="A447" s="24" t="s">
        <v>1258</v>
      </c>
      <c r="B447" s="4" t="s">
        <v>1259</v>
      </c>
      <c r="C447" s="7" t="s">
        <v>1248</v>
      </c>
      <c r="D447" s="5" t="s">
        <v>1</v>
      </c>
      <c r="E447" s="12">
        <v>43.6</v>
      </c>
      <c r="F447" s="16">
        <f t="shared" si="6"/>
        <v>41.42</v>
      </c>
      <c r="G447" s="6" t="s">
        <v>3355</v>
      </c>
    </row>
    <row r="448" spans="1:7" x14ac:dyDescent="0.25">
      <c r="A448" s="24" t="s">
        <v>1260</v>
      </c>
      <c r="B448" s="4" t="s">
        <v>1261</v>
      </c>
      <c r="C448" s="7" t="s">
        <v>1248</v>
      </c>
      <c r="D448" s="5" t="s">
        <v>1</v>
      </c>
      <c r="E448" s="12">
        <v>40</v>
      </c>
      <c r="F448" s="16">
        <f t="shared" si="6"/>
        <v>38</v>
      </c>
      <c r="G448" s="5" t="s">
        <v>3004</v>
      </c>
    </row>
    <row r="449" spans="1:7" x14ac:dyDescent="0.25">
      <c r="A449" s="24" t="s">
        <v>1262</v>
      </c>
      <c r="B449" s="4" t="s">
        <v>1263</v>
      </c>
      <c r="C449" s="7" t="s">
        <v>1248</v>
      </c>
      <c r="D449" s="5" t="s">
        <v>1</v>
      </c>
      <c r="E449" s="12">
        <v>95.4</v>
      </c>
      <c r="F449" s="16">
        <f t="shared" si="6"/>
        <v>90.63</v>
      </c>
      <c r="G449" s="6" t="s">
        <v>3356</v>
      </c>
    </row>
    <row r="450" spans="1:7" x14ac:dyDescent="0.25">
      <c r="A450" s="24" t="s">
        <v>1264</v>
      </c>
      <c r="B450" s="4" t="s">
        <v>1265</v>
      </c>
      <c r="C450" s="7" t="s">
        <v>1248</v>
      </c>
      <c r="D450" s="5" t="s">
        <v>1</v>
      </c>
      <c r="E450" s="12">
        <v>40</v>
      </c>
      <c r="F450" s="16">
        <f t="shared" ref="F450:F513" si="7">SUM(E450*0.95)</f>
        <v>38</v>
      </c>
      <c r="G450" s="6" t="s">
        <v>3357</v>
      </c>
    </row>
    <row r="451" spans="1:7" x14ac:dyDescent="0.25">
      <c r="A451" s="24" t="s">
        <v>1266</v>
      </c>
      <c r="B451" s="4" t="s">
        <v>1267</v>
      </c>
      <c r="C451" s="7" t="s">
        <v>1248</v>
      </c>
      <c r="D451" s="5" t="s">
        <v>1</v>
      </c>
      <c r="E451" s="12">
        <v>37.299999999999997</v>
      </c>
      <c r="F451" s="16">
        <f t="shared" si="7"/>
        <v>35.434999999999995</v>
      </c>
      <c r="G451" s="5" t="s">
        <v>3004</v>
      </c>
    </row>
    <row r="452" spans="1:7" x14ac:dyDescent="0.25">
      <c r="A452" s="24" t="s">
        <v>1268</v>
      </c>
      <c r="B452" s="4" t="s">
        <v>1269</v>
      </c>
      <c r="C452" s="7" t="s">
        <v>1248</v>
      </c>
      <c r="D452" s="5" t="s">
        <v>1</v>
      </c>
      <c r="E452" s="12">
        <v>43.6</v>
      </c>
      <c r="F452" s="16">
        <f t="shared" si="7"/>
        <v>41.42</v>
      </c>
      <c r="G452" s="6" t="s">
        <v>3358</v>
      </c>
    </row>
    <row r="453" spans="1:7" x14ac:dyDescent="0.25">
      <c r="A453" s="24" t="s">
        <v>1270</v>
      </c>
      <c r="B453" s="4" t="s">
        <v>1271</v>
      </c>
      <c r="C453" s="7" t="s">
        <v>1248</v>
      </c>
      <c r="D453" s="5" t="s">
        <v>1</v>
      </c>
      <c r="E453" s="12">
        <v>44.6</v>
      </c>
      <c r="F453" s="16">
        <f t="shared" si="7"/>
        <v>42.37</v>
      </c>
      <c r="G453" s="6" t="s">
        <v>3359</v>
      </c>
    </row>
    <row r="454" spans="1:7" x14ac:dyDescent="0.25">
      <c r="A454" s="24" t="s">
        <v>1272</v>
      </c>
      <c r="B454" s="4" t="s">
        <v>1273</v>
      </c>
      <c r="C454" s="7" t="s">
        <v>1274</v>
      </c>
      <c r="D454" s="5" t="s">
        <v>1</v>
      </c>
      <c r="E454" s="12">
        <v>220</v>
      </c>
      <c r="F454" s="16">
        <f t="shared" si="7"/>
        <v>209</v>
      </c>
      <c r="G454" s="5" t="s">
        <v>3004</v>
      </c>
    </row>
    <row r="455" spans="1:7" x14ac:dyDescent="0.25">
      <c r="A455" s="24" t="s">
        <v>1275</v>
      </c>
      <c r="B455" s="4" t="s">
        <v>1276</v>
      </c>
      <c r="C455" s="7" t="s">
        <v>1277</v>
      </c>
      <c r="D455" s="5" t="s">
        <v>1</v>
      </c>
      <c r="E455" s="12">
        <v>44</v>
      </c>
      <c r="F455" s="16">
        <f t="shared" si="7"/>
        <v>41.8</v>
      </c>
      <c r="G455" s="5" t="s">
        <v>3004</v>
      </c>
    </row>
    <row r="456" spans="1:7" x14ac:dyDescent="0.25">
      <c r="A456" s="24" t="s">
        <v>1278</v>
      </c>
      <c r="B456" s="4" t="s">
        <v>1279</v>
      </c>
      <c r="C456" s="5" t="s">
        <v>1280</v>
      </c>
      <c r="D456" s="5" t="s">
        <v>1</v>
      </c>
      <c r="E456" s="12">
        <v>10</v>
      </c>
      <c r="F456" s="16">
        <f t="shared" si="7"/>
        <v>9.5</v>
      </c>
      <c r="G456" s="5" t="s">
        <v>3004</v>
      </c>
    </row>
    <row r="457" spans="1:7" x14ac:dyDescent="0.25">
      <c r="A457" s="24" t="s">
        <v>1281</v>
      </c>
      <c r="B457" s="4" t="s">
        <v>1279</v>
      </c>
      <c r="C457" s="7" t="s">
        <v>1282</v>
      </c>
      <c r="D457" s="5" t="s">
        <v>1</v>
      </c>
      <c r="E457" s="12">
        <v>10</v>
      </c>
      <c r="F457" s="16">
        <f t="shared" si="7"/>
        <v>9.5</v>
      </c>
      <c r="G457" s="5" t="s">
        <v>3004</v>
      </c>
    </row>
    <row r="458" spans="1:7" x14ac:dyDescent="0.25">
      <c r="A458" s="24" t="s">
        <v>1283</v>
      </c>
      <c r="B458" s="4" t="s">
        <v>1284</v>
      </c>
      <c r="C458" s="7" t="s">
        <v>1285</v>
      </c>
      <c r="D458" s="5" t="s">
        <v>1</v>
      </c>
      <c r="E458" s="12">
        <v>95</v>
      </c>
      <c r="F458" s="16">
        <f t="shared" si="7"/>
        <v>90.25</v>
      </c>
      <c r="G458" s="6" t="s">
        <v>3360</v>
      </c>
    </row>
    <row r="459" spans="1:7" x14ac:dyDescent="0.25">
      <c r="A459" s="24" t="s">
        <v>1286</v>
      </c>
      <c r="B459" s="4" t="s">
        <v>1287</v>
      </c>
      <c r="C459" s="7" t="s">
        <v>1288</v>
      </c>
      <c r="D459" s="5" t="s">
        <v>1</v>
      </c>
      <c r="E459" s="12">
        <v>77</v>
      </c>
      <c r="F459" s="16">
        <f t="shared" si="7"/>
        <v>73.149999999999991</v>
      </c>
      <c r="G459" s="6" t="s">
        <v>3361</v>
      </c>
    </row>
    <row r="460" spans="1:7" x14ac:dyDescent="0.25">
      <c r="A460" s="24" t="s">
        <v>1289</v>
      </c>
      <c r="B460" s="4" t="s">
        <v>1290</v>
      </c>
      <c r="C460" s="7" t="s">
        <v>1291</v>
      </c>
      <c r="D460" s="5" t="s">
        <v>1</v>
      </c>
      <c r="E460" s="12">
        <v>255.7</v>
      </c>
      <c r="F460" s="16">
        <f t="shared" si="7"/>
        <v>242.91499999999999</v>
      </c>
      <c r="G460" s="5" t="s">
        <v>3004</v>
      </c>
    </row>
    <row r="461" spans="1:7" x14ac:dyDescent="0.25">
      <c r="A461" s="24" t="s">
        <v>1292</v>
      </c>
      <c r="B461" s="4" t="s">
        <v>1293</v>
      </c>
      <c r="C461" s="7" t="s">
        <v>1294</v>
      </c>
      <c r="D461" s="5" t="s">
        <v>1</v>
      </c>
      <c r="E461" s="12">
        <v>15.45</v>
      </c>
      <c r="F461" s="16">
        <f t="shared" si="7"/>
        <v>14.677499999999998</v>
      </c>
      <c r="G461" s="5" t="s">
        <v>3004</v>
      </c>
    </row>
    <row r="462" spans="1:7" x14ac:dyDescent="0.25">
      <c r="A462" s="24" t="s">
        <v>1295</v>
      </c>
      <c r="B462" s="4" t="s">
        <v>1296</v>
      </c>
      <c r="C462" s="7" t="s">
        <v>1297</v>
      </c>
      <c r="D462" s="5" t="s">
        <v>856</v>
      </c>
      <c r="E462" s="12">
        <v>27.5</v>
      </c>
      <c r="F462" s="16">
        <f t="shared" si="7"/>
        <v>26.125</v>
      </c>
      <c r="G462" s="5" t="s">
        <v>3004</v>
      </c>
    </row>
    <row r="463" spans="1:7" x14ac:dyDescent="0.25">
      <c r="A463" s="24" t="s">
        <v>1298</v>
      </c>
      <c r="B463" s="4" t="s">
        <v>1299</v>
      </c>
      <c r="C463" s="7" t="s">
        <v>1300</v>
      </c>
      <c r="D463" s="5" t="s">
        <v>856</v>
      </c>
      <c r="E463" s="12">
        <v>32</v>
      </c>
      <c r="F463" s="16">
        <f t="shared" si="7"/>
        <v>30.4</v>
      </c>
      <c r="G463" s="5" t="s">
        <v>3004</v>
      </c>
    </row>
    <row r="464" spans="1:7" x14ac:dyDescent="0.25">
      <c r="A464" s="24" t="s">
        <v>1301</v>
      </c>
      <c r="B464" s="4" t="s">
        <v>1302</v>
      </c>
      <c r="C464" s="7" t="s">
        <v>1303</v>
      </c>
      <c r="D464" s="5" t="s">
        <v>856</v>
      </c>
      <c r="E464" s="12">
        <v>33</v>
      </c>
      <c r="F464" s="16">
        <f t="shared" si="7"/>
        <v>31.349999999999998</v>
      </c>
      <c r="G464" s="5" t="s">
        <v>3004</v>
      </c>
    </row>
    <row r="465" spans="1:7" x14ac:dyDescent="0.25">
      <c r="A465" s="24" t="s">
        <v>1304</v>
      </c>
      <c r="B465" s="4" t="s">
        <v>1305</v>
      </c>
      <c r="C465" s="5" t="s">
        <v>1306</v>
      </c>
      <c r="D465" s="5" t="s">
        <v>856</v>
      </c>
      <c r="E465" s="12">
        <v>10.15</v>
      </c>
      <c r="F465" s="16">
        <f t="shared" si="7"/>
        <v>9.6425000000000001</v>
      </c>
      <c r="G465" s="5" t="s">
        <v>3004</v>
      </c>
    </row>
    <row r="466" spans="1:7" x14ac:dyDescent="0.25">
      <c r="A466" s="24" t="s">
        <v>1307</v>
      </c>
      <c r="B466" s="4" t="s">
        <v>1308</v>
      </c>
      <c r="C466" s="5" t="s">
        <v>1309</v>
      </c>
      <c r="D466" s="5" t="s">
        <v>856</v>
      </c>
      <c r="E466" s="12">
        <v>6.8</v>
      </c>
      <c r="F466" s="16">
        <f t="shared" si="7"/>
        <v>6.46</v>
      </c>
      <c r="G466" s="5" t="s">
        <v>3004</v>
      </c>
    </row>
    <row r="467" spans="1:7" x14ac:dyDescent="0.25">
      <c r="A467" s="24" t="s">
        <v>1310</v>
      </c>
      <c r="B467" s="4" t="s">
        <v>1311</v>
      </c>
      <c r="C467" s="5" t="s">
        <v>1312</v>
      </c>
      <c r="D467" s="5" t="s">
        <v>856</v>
      </c>
      <c r="E467" s="12">
        <v>6.8</v>
      </c>
      <c r="F467" s="16">
        <f t="shared" si="7"/>
        <v>6.46</v>
      </c>
      <c r="G467" s="5" t="s">
        <v>3004</v>
      </c>
    </row>
    <row r="468" spans="1:7" x14ac:dyDescent="0.25">
      <c r="A468" s="24" t="s">
        <v>1313</v>
      </c>
      <c r="B468" s="4" t="s">
        <v>1314</v>
      </c>
      <c r="C468" s="7" t="s">
        <v>1315</v>
      </c>
      <c r="D468" s="5" t="s">
        <v>856</v>
      </c>
      <c r="E468" s="12">
        <v>6.8</v>
      </c>
      <c r="F468" s="16">
        <f t="shared" si="7"/>
        <v>6.46</v>
      </c>
      <c r="G468" s="5" t="s">
        <v>3004</v>
      </c>
    </row>
    <row r="469" spans="1:7" x14ac:dyDescent="0.25">
      <c r="A469" s="24" t="s">
        <v>1316</v>
      </c>
      <c r="B469" s="4" t="s">
        <v>1317</v>
      </c>
      <c r="C469" s="5" t="s">
        <v>1318</v>
      </c>
      <c r="D469" s="5" t="s">
        <v>856</v>
      </c>
      <c r="E469" s="12">
        <v>6.8</v>
      </c>
      <c r="F469" s="16">
        <f t="shared" si="7"/>
        <v>6.46</v>
      </c>
      <c r="G469" s="6" t="s">
        <v>3361</v>
      </c>
    </row>
    <row r="470" spans="1:7" x14ac:dyDescent="0.25">
      <c r="A470" s="24" t="s">
        <v>1319</v>
      </c>
      <c r="B470" s="4" t="s">
        <v>1320</v>
      </c>
      <c r="C470" s="5" t="s">
        <v>1321</v>
      </c>
      <c r="D470" s="5" t="s">
        <v>856</v>
      </c>
      <c r="E470" s="12">
        <v>6.8</v>
      </c>
      <c r="F470" s="16">
        <f t="shared" si="7"/>
        <v>6.46</v>
      </c>
      <c r="G470" s="6" t="s">
        <v>3362</v>
      </c>
    </row>
    <row r="471" spans="1:7" ht="15" customHeight="1" x14ac:dyDescent="0.25">
      <c r="A471" s="24" t="s">
        <v>1322</v>
      </c>
      <c r="B471" s="4" t="s">
        <v>1323</v>
      </c>
      <c r="C471" s="5" t="s">
        <v>1324</v>
      </c>
      <c r="D471" s="5" t="s">
        <v>856</v>
      </c>
      <c r="E471" s="12">
        <v>6.8</v>
      </c>
      <c r="F471" s="16">
        <f t="shared" si="7"/>
        <v>6.46</v>
      </c>
      <c r="G471" s="6" t="s">
        <v>3363</v>
      </c>
    </row>
    <row r="472" spans="1:7" x14ac:dyDescent="0.25">
      <c r="A472" s="24" t="s">
        <v>1325</v>
      </c>
      <c r="B472" s="4" t="s">
        <v>1326</v>
      </c>
      <c r="C472" s="5" t="s">
        <v>1327</v>
      </c>
      <c r="D472" s="5" t="s">
        <v>856</v>
      </c>
      <c r="E472" s="12">
        <v>6.8</v>
      </c>
      <c r="F472" s="16">
        <f t="shared" si="7"/>
        <v>6.46</v>
      </c>
      <c r="G472" s="6" t="s">
        <v>3364</v>
      </c>
    </row>
    <row r="473" spans="1:7" x14ac:dyDescent="0.25">
      <c r="A473" s="24" t="s">
        <v>1328</v>
      </c>
      <c r="B473" s="4" t="s">
        <v>1329</v>
      </c>
      <c r="C473" s="5" t="s">
        <v>1330</v>
      </c>
      <c r="D473" s="5" t="s">
        <v>1</v>
      </c>
      <c r="E473" s="12">
        <v>2.95</v>
      </c>
      <c r="F473" s="16">
        <f t="shared" si="7"/>
        <v>2.8025000000000002</v>
      </c>
      <c r="G473" s="6" t="s">
        <v>3163</v>
      </c>
    </row>
    <row r="474" spans="1:7" x14ac:dyDescent="0.25">
      <c r="A474" s="24" t="s">
        <v>1331</v>
      </c>
      <c r="B474" s="4" t="s">
        <v>1332</v>
      </c>
      <c r="C474" s="5" t="s">
        <v>1333</v>
      </c>
      <c r="D474" s="5" t="s">
        <v>1</v>
      </c>
      <c r="E474" s="12">
        <v>0.51</v>
      </c>
      <c r="F474" s="16">
        <f t="shared" si="7"/>
        <v>0.48449999999999999</v>
      </c>
      <c r="G474" s="6" t="s">
        <v>3365</v>
      </c>
    </row>
    <row r="475" spans="1:7" x14ac:dyDescent="0.25">
      <c r="A475" s="24" t="s">
        <v>1334</v>
      </c>
      <c r="B475" s="4" t="s">
        <v>1335</v>
      </c>
      <c r="C475" s="5" t="s">
        <v>1336</v>
      </c>
      <c r="D475" s="5" t="s">
        <v>1</v>
      </c>
      <c r="E475" s="12">
        <v>0.85</v>
      </c>
      <c r="F475" s="16">
        <f t="shared" si="7"/>
        <v>0.8075</v>
      </c>
      <c r="G475" s="6" t="s">
        <v>3365</v>
      </c>
    </row>
    <row r="476" spans="1:7" x14ac:dyDescent="0.25">
      <c r="A476" s="24" t="s">
        <v>1337</v>
      </c>
      <c r="B476" s="4" t="s">
        <v>1338</v>
      </c>
      <c r="C476" s="5" t="s">
        <v>1339</v>
      </c>
      <c r="D476" s="5" t="s">
        <v>1</v>
      </c>
      <c r="E476" s="12">
        <v>0.95</v>
      </c>
      <c r="F476" s="16">
        <f t="shared" si="7"/>
        <v>0.90249999999999997</v>
      </c>
      <c r="G476" s="6" t="s">
        <v>3365</v>
      </c>
    </row>
    <row r="477" spans="1:7" x14ac:dyDescent="0.25">
      <c r="A477" s="24" t="s">
        <v>1340</v>
      </c>
      <c r="B477" s="4" t="s">
        <v>1341</v>
      </c>
      <c r="C477" s="5" t="s">
        <v>1342</v>
      </c>
      <c r="D477" s="5" t="s">
        <v>1</v>
      </c>
      <c r="E477" s="12">
        <v>0.88</v>
      </c>
      <c r="F477" s="16">
        <f t="shared" si="7"/>
        <v>0.83599999999999997</v>
      </c>
      <c r="G477" s="6" t="s">
        <v>3366</v>
      </c>
    </row>
    <row r="478" spans="1:7" x14ac:dyDescent="0.25">
      <c r="A478" s="24" t="s">
        <v>1343</v>
      </c>
      <c r="B478" s="4" t="s">
        <v>1344</v>
      </c>
      <c r="C478" s="5" t="s">
        <v>1345</v>
      </c>
      <c r="D478" s="5" t="s">
        <v>1</v>
      </c>
      <c r="E478" s="12">
        <v>1.1000000000000001</v>
      </c>
      <c r="F478" s="16">
        <f t="shared" si="7"/>
        <v>1.0449999999999999</v>
      </c>
      <c r="G478" s="6" t="s">
        <v>3366</v>
      </c>
    </row>
    <row r="479" spans="1:7" x14ac:dyDescent="0.25">
      <c r="A479" s="24" t="s">
        <v>1346</v>
      </c>
      <c r="B479" s="4" t="s">
        <v>1347</v>
      </c>
      <c r="C479" s="5" t="s">
        <v>1348</v>
      </c>
      <c r="D479" s="5" t="s">
        <v>1</v>
      </c>
      <c r="E479" s="12">
        <v>1.4</v>
      </c>
      <c r="F479" s="16">
        <f t="shared" si="7"/>
        <v>1.3299999999999998</v>
      </c>
      <c r="G479" s="6" t="s">
        <v>3366</v>
      </c>
    </row>
    <row r="480" spans="1:7" x14ac:dyDescent="0.25">
      <c r="A480" s="24" t="s">
        <v>1349</v>
      </c>
      <c r="B480" s="4" t="s">
        <v>1350</v>
      </c>
      <c r="C480" s="5" t="s">
        <v>1351</v>
      </c>
      <c r="D480" s="5" t="s">
        <v>1</v>
      </c>
      <c r="E480" s="12">
        <v>1.5</v>
      </c>
      <c r="F480" s="16">
        <f t="shared" si="7"/>
        <v>1.4249999999999998</v>
      </c>
      <c r="G480" s="6" t="s">
        <v>3366</v>
      </c>
    </row>
    <row r="481" spans="1:7" x14ac:dyDescent="0.25">
      <c r="A481" s="24" t="s">
        <v>1352</v>
      </c>
      <c r="B481" s="4" t="s">
        <v>1353</v>
      </c>
      <c r="C481" s="5" t="s">
        <v>1354</v>
      </c>
      <c r="D481" s="5" t="s">
        <v>613</v>
      </c>
      <c r="E481" s="12">
        <v>21.25</v>
      </c>
      <c r="F481" s="16">
        <f t="shared" si="7"/>
        <v>20.1875</v>
      </c>
      <c r="G481" s="6" t="s">
        <v>3367</v>
      </c>
    </row>
    <row r="482" spans="1:7" x14ac:dyDescent="0.25">
      <c r="A482" s="24" t="s">
        <v>1355</v>
      </c>
      <c r="B482" s="4" t="s">
        <v>1356</v>
      </c>
      <c r="C482" s="7" t="s">
        <v>1357</v>
      </c>
      <c r="D482" s="5" t="s">
        <v>250</v>
      </c>
      <c r="E482" s="12">
        <v>127.4</v>
      </c>
      <c r="F482" s="16">
        <f t="shared" si="7"/>
        <v>121.03</v>
      </c>
      <c r="G482" s="6" t="s">
        <v>3368</v>
      </c>
    </row>
    <row r="483" spans="1:7" x14ac:dyDescent="0.25">
      <c r="A483" s="24" t="s">
        <v>1358</v>
      </c>
      <c r="B483" s="4" t="s">
        <v>1359</v>
      </c>
      <c r="C483" s="7" t="s">
        <v>1360</v>
      </c>
      <c r="D483" s="5" t="s">
        <v>856</v>
      </c>
      <c r="E483" s="12">
        <v>20.85</v>
      </c>
      <c r="F483" s="16">
        <f t="shared" si="7"/>
        <v>19.807500000000001</v>
      </c>
      <c r="G483" s="6" t="s">
        <v>3369</v>
      </c>
    </row>
    <row r="484" spans="1:7" x14ac:dyDescent="0.25">
      <c r="A484" s="24" t="s">
        <v>1361</v>
      </c>
      <c r="B484" s="4" t="s">
        <v>1362</v>
      </c>
      <c r="C484" s="7" t="s">
        <v>1363</v>
      </c>
      <c r="D484" s="5" t="s">
        <v>856</v>
      </c>
      <c r="E484" s="12">
        <v>27.98</v>
      </c>
      <c r="F484" s="16">
        <f t="shared" si="7"/>
        <v>26.581</v>
      </c>
      <c r="G484" s="6" t="s">
        <v>3366</v>
      </c>
    </row>
    <row r="485" spans="1:7" x14ac:dyDescent="0.25">
      <c r="A485" s="24" t="s">
        <v>1364</v>
      </c>
      <c r="B485" s="4" t="s">
        <v>1365</v>
      </c>
      <c r="C485" s="7" t="s">
        <v>1366</v>
      </c>
      <c r="D485" s="5" t="s">
        <v>856</v>
      </c>
      <c r="E485" s="12">
        <v>447.08</v>
      </c>
      <c r="F485" s="16">
        <f t="shared" si="7"/>
        <v>424.72599999999994</v>
      </c>
      <c r="G485" s="5" t="s">
        <v>3004</v>
      </c>
    </row>
    <row r="486" spans="1:7" x14ac:dyDescent="0.25">
      <c r="A486" s="24" t="s">
        <v>1367</v>
      </c>
      <c r="B486" s="4" t="s">
        <v>1368</v>
      </c>
      <c r="C486" s="7" t="s">
        <v>1369</v>
      </c>
      <c r="D486" s="5" t="s">
        <v>856</v>
      </c>
      <c r="E486" s="12">
        <v>16.440000000000001</v>
      </c>
      <c r="F486" s="16">
        <f t="shared" si="7"/>
        <v>15.618</v>
      </c>
      <c r="G486" s="5" t="s">
        <v>3004</v>
      </c>
    </row>
    <row r="487" spans="1:7" x14ac:dyDescent="0.25">
      <c r="A487" s="24" t="s">
        <v>1370</v>
      </c>
      <c r="B487" s="4" t="s">
        <v>1371</v>
      </c>
      <c r="C487" s="7" t="s">
        <v>1372</v>
      </c>
      <c r="D487" s="5" t="s">
        <v>856</v>
      </c>
      <c r="E487" s="12">
        <v>117.04</v>
      </c>
      <c r="F487" s="16">
        <f t="shared" si="7"/>
        <v>111.188</v>
      </c>
      <c r="G487" s="5" t="s">
        <v>3004</v>
      </c>
    </row>
    <row r="488" spans="1:7" x14ac:dyDescent="0.25">
      <c r="A488" s="24" t="s">
        <v>1373</v>
      </c>
      <c r="B488" s="4" t="s">
        <v>1374</v>
      </c>
      <c r="C488" s="7" t="s">
        <v>1375</v>
      </c>
      <c r="D488" s="5" t="s">
        <v>856</v>
      </c>
      <c r="E488" s="12">
        <v>15.3</v>
      </c>
      <c r="F488" s="16">
        <f t="shared" si="7"/>
        <v>14.535</v>
      </c>
      <c r="G488" s="5" t="s">
        <v>3004</v>
      </c>
    </row>
    <row r="489" spans="1:7" x14ac:dyDescent="0.25">
      <c r="A489" s="24" t="s">
        <v>1376</v>
      </c>
      <c r="B489" s="4" t="s">
        <v>1377</v>
      </c>
      <c r="C489" s="7" t="s">
        <v>1378</v>
      </c>
      <c r="D489" s="5" t="s">
        <v>856</v>
      </c>
      <c r="E489" s="12">
        <v>46.9</v>
      </c>
      <c r="F489" s="16">
        <f t="shared" si="7"/>
        <v>44.555</v>
      </c>
      <c r="G489" s="5" t="s">
        <v>3004</v>
      </c>
    </row>
    <row r="490" spans="1:7" x14ac:dyDescent="0.25">
      <c r="A490" s="24" t="s">
        <v>1379</v>
      </c>
      <c r="B490" s="4" t="s">
        <v>1380</v>
      </c>
      <c r="C490" s="7" t="s">
        <v>1381</v>
      </c>
      <c r="D490" s="5" t="s">
        <v>856</v>
      </c>
      <c r="E490" s="12">
        <v>94.95</v>
      </c>
      <c r="F490" s="16">
        <f t="shared" si="7"/>
        <v>90.202500000000001</v>
      </c>
      <c r="G490" s="6" t="s">
        <v>3370</v>
      </c>
    </row>
    <row r="491" spans="1:7" x14ac:dyDescent="0.25">
      <c r="A491" s="24" t="s">
        <v>1382</v>
      </c>
      <c r="B491" s="4" t="s">
        <v>1383</v>
      </c>
      <c r="C491" s="7" t="s">
        <v>1384</v>
      </c>
      <c r="D491" s="5" t="s">
        <v>856</v>
      </c>
      <c r="E491" s="12">
        <v>87.15</v>
      </c>
      <c r="F491" s="16">
        <f t="shared" si="7"/>
        <v>82.792500000000004</v>
      </c>
      <c r="G491" s="6" t="s">
        <v>3371</v>
      </c>
    </row>
    <row r="492" spans="1:7" x14ac:dyDescent="0.25">
      <c r="A492" s="24" t="s">
        <v>1385</v>
      </c>
      <c r="B492" s="4" t="s">
        <v>1386</v>
      </c>
      <c r="C492" s="7" t="s">
        <v>1387</v>
      </c>
      <c r="D492" s="5" t="s">
        <v>856</v>
      </c>
      <c r="E492" s="12">
        <v>41.52</v>
      </c>
      <c r="F492" s="16">
        <f t="shared" si="7"/>
        <v>39.444000000000003</v>
      </c>
      <c r="G492" s="6" t="s">
        <v>3123</v>
      </c>
    </row>
    <row r="493" spans="1:7" x14ac:dyDescent="0.25">
      <c r="A493" s="24" t="s">
        <v>1388</v>
      </c>
      <c r="B493" s="4" t="s">
        <v>1389</v>
      </c>
      <c r="C493" s="7" t="s">
        <v>1390</v>
      </c>
      <c r="D493" s="5" t="s">
        <v>856</v>
      </c>
      <c r="E493" s="12">
        <v>154.85</v>
      </c>
      <c r="F493" s="16">
        <f t="shared" si="7"/>
        <v>147.10749999999999</v>
      </c>
      <c r="G493" s="5" t="s">
        <v>3004</v>
      </c>
    </row>
    <row r="494" spans="1:7" x14ac:dyDescent="0.25">
      <c r="A494" s="24" t="s">
        <v>1391</v>
      </c>
      <c r="B494" s="4" t="s">
        <v>1392</v>
      </c>
      <c r="C494" s="7" t="s">
        <v>1393</v>
      </c>
      <c r="D494" s="5" t="s">
        <v>856</v>
      </c>
      <c r="E494" s="12">
        <v>63.3</v>
      </c>
      <c r="F494" s="16">
        <f t="shared" si="7"/>
        <v>60.134999999999998</v>
      </c>
      <c r="G494" s="5" t="s">
        <v>3004</v>
      </c>
    </row>
    <row r="495" spans="1:7" x14ac:dyDescent="0.25">
      <c r="A495" s="24" t="s">
        <v>1394</v>
      </c>
      <c r="B495" s="4" t="s">
        <v>1395</v>
      </c>
      <c r="C495" s="5" t="s">
        <v>1396</v>
      </c>
      <c r="D495" s="5" t="s">
        <v>856</v>
      </c>
      <c r="E495" s="12">
        <v>395.7</v>
      </c>
      <c r="F495" s="16">
        <f t="shared" si="7"/>
        <v>375.91499999999996</v>
      </c>
      <c r="G495" s="5" t="s">
        <v>3004</v>
      </c>
    </row>
    <row r="496" spans="1:7" x14ac:dyDescent="0.25">
      <c r="A496" s="24" t="s">
        <v>1397</v>
      </c>
      <c r="B496" s="4" t="s">
        <v>1398</v>
      </c>
      <c r="C496" s="7" t="s">
        <v>1399</v>
      </c>
      <c r="D496" s="5" t="s">
        <v>856</v>
      </c>
      <c r="E496" s="12">
        <v>104.25</v>
      </c>
      <c r="F496" s="16">
        <f t="shared" si="7"/>
        <v>99.037499999999994</v>
      </c>
      <c r="G496" s="5" t="s">
        <v>3004</v>
      </c>
    </row>
    <row r="497" spans="1:7" x14ac:dyDescent="0.25">
      <c r="A497" s="24" t="s">
        <v>1400</v>
      </c>
      <c r="B497" s="4" t="s">
        <v>1401</v>
      </c>
      <c r="C497" s="5" t="s">
        <v>1402</v>
      </c>
      <c r="D497" s="5" t="s">
        <v>856</v>
      </c>
      <c r="E497" s="12">
        <v>110</v>
      </c>
      <c r="F497" s="16">
        <f t="shared" si="7"/>
        <v>104.5</v>
      </c>
      <c r="G497" s="5" t="s">
        <v>3004</v>
      </c>
    </row>
    <row r="498" spans="1:7" x14ac:dyDescent="0.25">
      <c r="A498" s="24" t="s">
        <v>1403</v>
      </c>
      <c r="B498" s="4" t="s">
        <v>1404</v>
      </c>
      <c r="C498" s="5" t="s">
        <v>1405</v>
      </c>
      <c r="D498" s="5" t="s">
        <v>856</v>
      </c>
      <c r="E498" s="12">
        <v>511.2</v>
      </c>
      <c r="F498" s="16">
        <f t="shared" si="7"/>
        <v>485.64</v>
      </c>
      <c r="G498" s="5" t="s">
        <v>3004</v>
      </c>
    </row>
    <row r="499" spans="1:7" x14ac:dyDescent="0.25">
      <c r="A499" s="24" t="s">
        <v>1406</v>
      </c>
      <c r="B499" s="4" t="s">
        <v>1407</v>
      </c>
      <c r="C499" s="5" t="s">
        <v>1408</v>
      </c>
      <c r="D499" s="5" t="s">
        <v>856</v>
      </c>
      <c r="E499" s="12">
        <v>22.28</v>
      </c>
      <c r="F499" s="16">
        <f t="shared" si="7"/>
        <v>21.166</v>
      </c>
      <c r="G499" s="5" t="s">
        <v>3004</v>
      </c>
    </row>
    <row r="500" spans="1:7" x14ac:dyDescent="0.25">
      <c r="A500" s="24" t="s">
        <v>1409</v>
      </c>
      <c r="B500" s="4" t="s">
        <v>1410</v>
      </c>
      <c r="C500" s="5" t="s">
        <v>1411</v>
      </c>
      <c r="D500" s="5" t="s">
        <v>856</v>
      </c>
      <c r="E500" s="12">
        <v>165.53</v>
      </c>
      <c r="F500" s="16">
        <f t="shared" si="7"/>
        <v>157.2535</v>
      </c>
      <c r="G500" s="5" t="s">
        <v>3004</v>
      </c>
    </row>
    <row r="501" spans="1:7" x14ac:dyDescent="0.25">
      <c r="A501" s="24" t="s">
        <v>1412</v>
      </c>
      <c r="B501" s="4" t="s">
        <v>1413</v>
      </c>
      <c r="C501" s="7" t="s">
        <v>1414</v>
      </c>
      <c r="D501" s="5" t="s">
        <v>856</v>
      </c>
      <c r="E501" s="12">
        <v>113.48</v>
      </c>
      <c r="F501" s="16">
        <f t="shared" si="7"/>
        <v>107.806</v>
      </c>
      <c r="G501" s="5" t="s">
        <v>3004</v>
      </c>
    </row>
    <row r="502" spans="1:7" x14ac:dyDescent="0.25">
      <c r="A502" s="24" t="s">
        <v>1415</v>
      </c>
      <c r="B502" s="4" t="s">
        <v>1416</v>
      </c>
      <c r="C502" s="7" t="s">
        <v>1417</v>
      </c>
      <c r="D502" s="5" t="s">
        <v>856</v>
      </c>
      <c r="E502" s="12">
        <v>60.75</v>
      </c>
      <c r="F502" s="16">
        <f t="shared" si="7"/>
        <v>57.712499999999999</v>
      </c>
      <c r="G502" s="5" t="s">
        <v>3004</v>
      </c>
    </row>
    <row r="503" spans="1:7" x14ac:dyDescent="0.25">
      <c r="A503" s="24" t="s">
        <v>1418</v>
      </c>
      <c r="B503" s="4" t="s">
        <v>1419</v>
      </c>
      <c r="C503" s="7" t="s">
        <v>1420</v>
      </c>
      <c r="D503" s="5" t="s">
        <v>856</v>
      </c>
      <c r="E503" s="12">
        <v>127.8</v>
      </c>
      <c r="F503" s="16">
        <f t="shared" si="7"/>
        <v>121.41</v>
      </c>
      <c r="G503" s="5" t="s">
        <v>3004</v>
      </c>
    </row>
    <row r="504" spans="1:7" x14ac:dyDescent="0.25">
      <c r="A504" s="24" t="s">
        <v>1421</v>
      </c>
      <c r="B504" s="4" t="s">
        <v>1422</v>
      </c>
      <c r="C504" s="7" t="s">
        <v>1423</v>
      </c>
      <c r="D504" s="5" t="s">
        <v>856</v>
      </c>
      <c r="E504" s="12">
        <v>27.98</v>
      </c>
      <c r="F504" s="16">
        <f t="shared" si="7"/>
        <v>26.581</v>
      </c>
      <c r="G504" s="5" t="s">
        <v>3004</v>
      </c>
    </row>
    <row r="505" spans="1:7" x14ac:dyDescent="0.25">
      <c r="A505" s="24" t="s">
        <v>1424</v>
      </c>
      <c r="B505" s="4" t="s">
        <v>1425</v>
      </c>
      <c r="C505" s="7" t="s">
        <v>1426</v>
      </c>
      <c r="D505" s="5" t="s">
        <v>1</v>
      </c>
      <c r="E505" s="12">
        <v>11</v>
      </c>
      <c r="F505" s="16">
        <f t="shared" si="7"/>
        <v>10.45</v>
      </c>
      <c r="G505" s="6" t="s">
        <v>3141</v>
      </c>
    </row>
    <row r="506" spans="1:7" x14ac:dyDescent="0.25">
      <c r="A506" s="24" t="s">
        <v>1427</v>
      </c>
      <c r="B506" s="4" t="s">
        <v>1428</v>
      </c>
      <c r="C506" s="7" t="s">
        <v>1429</v>
      </c>
      <c r="D506" s="5" t="s">
        <v>1</v>
      </c>
      <c r="E506" s="12">
        <v>36.5</v>
      </c>
      <c r="F506" s="16">
        <f t="shared" si="7"/>
        <v>34.674999999999997</v>
      </c>
      <c r="G506" s="6" t="s">
        <v>3141</v>
      </c>
    </row>
    <row r="507" spans="1:7" x14ac:dyDescent="0.25">
      <c r="A507" s="24" t="s">
        <v>1430</v>
      </c>
      <c r="B507" s="4" t="s">
        <v>1431</v>
      </c>
      <c r="C507" s="7" t="s">
        <v>1432</v>
      </c>
      <c r="D507" s="5" t="s">
        <v>1</v>
      </c>
      <c r="E507" s="12">
        <v>34.5</v>
      </c>
      <c r="F507" s="16">
        <f t="shared" si="7"/>
        <v>32.774999999999999</v>
      </c>
      <c r="G507" s="6" t="s">
        <v>3141</v>
      </c>
    </row>
    <row r="508" spans="1:7" x14ac:dyDescent="0.25">
      <c r="A508" s="24" t="s">
        <v>1433</v>
      </c>
      <c r="B508" s="4" t="s">
        <v>1434</v>
      </c>
      <c r="C508" s="7" t="s">
        <v>1435</v>
      </c>
      <c r="D508" s="5" t="s">
        <v>1</v>
      </c>
      <c r="E508" s="12">
        <v>35.5</v>
      </c>
      <c r="F508" s="16">
        <f t="shared" si="7"/>
        <v>33.725000000000001</v>
      </c>
      <c r="G508" s="6" t="s">
        <v>3141</v>
      </c>
    </row>
    <row r="509" spans="1:7" x14ac:dyDescent="0.25">
      <c r="A509" s="24" t="s">
        <v>1436</v>
      </c>
      <c r="B509" s="4" t="s">
        <v>1437</v>
      </c>
      <c r="C509" s="7" t="s">
        <v>1438</v>
      </c>
      <c r="D509" s="5" t="s">
        <v>1</v>
      </c>
      <c r="E509" s="12">
        <v>38.5</v>
      </c>
      <c r="F509" s="16">
        <f t="shared" si="7"/>
        <v>36.574999999999996</v>
      </c>
      <c r="G509" s="6" t="s">
        <v>3141</v>
      </c>
    </row>
    <row r="510" spans="1:7" x14ac:dyDescent="0.25">
      <c r="A510" s="24" t="s">
        <v>1439</v>
      </c>
      <c r="B510" s="4" t="s">
        <v>1440</v>
      </c>
      <c r="C510" s="7" t="s">
        <v>1441</v>
      </c>
      <c r="D510" s="5" t="s">
        <v>1</v>
      </c>
      <c r="E510" s="12">
        <v>40</v>
      </c>
      <c r="F510" s="16">
        <f t="shared" si="7"/>
        <v>38</v>
      </c>
      <c r="G510" s="6" t="s">
        <v>3141</v>
      </c>
    </row>
    <row r="511" spans="1:7" x14ac:dyDescent="0.25">
      <c r="A511" s="24" t="s">
        <v>1442</v>
      </c>
      <c r="B511" s="4" t="s">
        <v>1443</v>
      </c>
      <c r="C511" s="7" t="s">
        <v>1444</v>
      </c>
      <c r="D511" s="5" t="s">
        <v>1</v>
      </c>
      <c r="E511" s="12">
        <v>37</v>
      </c>
      <c r="F511" s="16">
        <f t="shared" si="7"/>
        <v>35.15</v>
      </c>
      <c r="G511" s="6" t="s">
        <v>3141</v>
      </c>
    </row>
    <row r="512" spans="1:7" x14ac:dyDescent="0.25">
      <c r="A512" s="24" t="s">
        <v>1445</v>
      </c>
      <c r="B512" s="4" t="s">
        <v>1446</v>
      </c>
      <c r="C512" s="7" t="s">
        <v>1447</v>
      </c>
      <c r="D512" s="5" t="s">
        <v>1</v>
      </c>
      <c r="E512" s="12">
        <v>38</v>
      </c>
      <c r="F512" s="16">
        <f t="shared" si="7"/>
        <v>36.1</v>
      </c>
      <c r="G512" s="6" t="s">
        <v>3141</v>
      </c>
    </row>
    <row r="513" spans="1:7" x14ac:dyDescent="0.25">
      <c r="A513" s="24" t="s">
        <v>1448</v>
      </c>
      <c r="B513" s="4" t="s">
        <v>1449</v>
      </c>
      <c r="C513" s="7" t="s">
        <v>1450</v>
      </c>
      <c r="D513" s="5" t="s">
        <v>1</v>
      </c>
      <c r="E513" s="12">
        <v>42</v>
      </c>
      <c r="F513" s="16">
        <f t="shared" si="7"/>
        <v>39.9</v>
      </c>
      <c r="G513" s="6" t="s">
        <v>3141</v>
      </c>
    </row>
    <row r="514" spans="1:7" x14ac:dyDescent="0.25">
      <c r="A514" s="24" t="s">
        <v>1451</v>
      </c>
      <c r="B514" s="4" t="s">
        <v>1452</v>
      </c>
      <c r="C514" s="7" t="s">
        <v>1453</v>
      </c>
      <c r="D514" s="5" t="s">
        <v>1</v>
      </c>
      <c r="E514" s="12">
        <v>40</v>
      </c>
      <c r="F514" s="16">
        <f t="shared" ref="F514:F577" si="8">SUM(E514*0.95)</f>
        <v>38</v>
      </c>
      <c r="G514" s="6" t="s">
        <v>3141</v>
      </c>
    </row>
    <row r="515" spans="1:7" x14ac:dyDescent="0.25">
      <c r="A515" s="24" t="s">
        <v>1454</v>
      </c>
      <c r="B515" s="4" t="s">
        <v>1455</v>
      </c>
      <c r="C515" s="7" t="s">
        <v>1456</v>
      </c>
      <c r="D515" s="5" t="s">
        <v>1</v>
      </c>
      <c r="E515" s="12">
        <v>37</v>
      </c>
      <c r="F515" s="16">
        <f t="shared" si="8"/>
        <v>35.15</v>
      </c>
      <c r="G515" s="6" t="s">
        <v>3141</v>
      </c>
    </row>
    <row r="516" spans="1:7" x14ac:dyDescent="0.25">
      <c r="A516" s="24" t="s">
        <v>1457</v>
      </c>
      <c r="B516" s="4" t="s">
        <v>1458</v>
      </c>
      <c r="C516" s="7" t="s">
        <v>1459</v>
      </c>
      <c r="D516" s="5" t="s">
        <v>1</v>
      </c>
      <c r="E516" s="12">
        <v>38</v>
      </c>
      <c r="F516" s="16">
        <f t="shared" si="8"/>
        <v>36.1</v>
      </c>
      <c r="G516" s="6" t="s">
        <v>3141</v>
      </c>
    </row>
    <row r="517" spans="1:7" x14ac:dyDescent="0.25">
      <c r="A517" s="24" t="s">
        <v>1460</v>
      </c>
      <c r="B517" s="4" t="s">
        <v>1461</v>
      </c>
      <c r="C517" s="7" t="s">
        <v>1462</v>
      </c>
      <c r="D517" s="5" t="s">
        <v>1</v>
      </c>
      <c r="E517" s="12">
        <v>42</v>
      </c>
      <c r="F517" s="16">
        <f t="shared" si="8"/>
        <v>39.9</v>
      </c>
      <c r="G517" s="6" t="s">
        <v>3141</v>
      </c>
    </row>
    <row r="518" spans="1:7" x14ac:dyDescent="0.25">
      <c r="A518" s="24" t="s">
        <v>1463</v>
      </c>
      <c r="B518" s="4" t="s">
        <v>1464</v>
      </c>
      <c r="C518" s="7" t="s">
        <v>1465</v>
      </c>
      <c r="D518" s="5" t="s">
        <v>250</v>
      </c>
      <c r="E518" s="12">
        <v>52.03</v>
      </c>
      <c r="F518" s="16">
        <f t="shared" si="8"/>
        <v>49.4285</v>
      </c>
      <c r="G518" s="6" t="s">
        <v>3141</v>
      </c>
    </row>
    <row r="519" spans="1:7" x14ac:dyDescent="0.25">
      <c r="A519" s="24" t="s">
        <v>1466</v>
      </c>
      <c r="B519" s="4" t="s">
        <v>1467</v>
      </c>
      <c r="C519" s="7" t="s">
        <v>1468</v>
      </c>
      <c r="D519" s="5" t="s">
        <v>1</v>
      </c>
      <c r="E519" s="12">
        <v>54</v>
      </c>
      <c r="F519" s="16">
        <f t="shared" si="8"/>
        <v>51.3</v>
      </c>
      <c r="G519" s="6" t="s">
        <v>3141</v>
      </c>
    </row>
    <row r="520" spans="1:7" x14ac:dyDescent="0.25">
      <c r="A520" s="24" t="s">
        <v>1469</v>
      </c>
      <c r="B520" s="4" t="s">
        <v>1470</v>
      </c>
      <c r="C520" s="7" t="s">
        <v>1471</v>
      </c>
      <c r="D520" s="5" t="s">
        <v>1</v>
      </c>
      <c r="E520" s="12">
        <v>52</v>
      </c>
      <c r="F520" s="16">
        <f t="shared" si="8"/>
        <v>49.4</v>
      </c>
      <c r="G520" s="6" t="s">
        <v>3141</v>
      </c>
    </row>
    <row r="521" spans="1:7" x14ac:dyDescent="0.25">
      <c r="A521" s="24" t="s">
        <v>1472</v>
      </c>
      <c r="B521" s="4" t="s">
        <v>1473</v>
      </c>
      <c r="C521" s="7" t="s">
        <v>1474</v>
      </c>
      <c r="D521" s="5" t="s">
        <v>1</v>
      </c>
      <c r="E521" s="12">
        <v>53</v>
      </c>
      <c r="F521" s="16">
        <f t="shared" si="8"/>
        <v>50.349999999999994</v>
      </c>
      <c r="G521" s="6" t="s">
        <v>3141</v>
      </c>
    </row>
    <row r="522" spans="1:7" x14ac:dyDescent="0.25">
      <c r="A522" s="24" t="s">
        <v>1475</v>
      </c>
      <c r="B522" s="4" t="s">
        <v>1476</v>
      </c>
      <c r="C522" s="7" t="s">
        <v>1477</v>
      </c>
      <c r="D522" s="5" t="s">
        <v>1</v>
      </c>
      <c r="E522" s="12">
        <v>56</v>
      </c>
      <c r="F522" s="16">
        <f t="shared" si="8"/>
        <v>53.199999999999996</v>
      </c>
      <c r="G522" s="6" t="s">
        <v>3141</v>
      </c>
    </row>
    <row r="523" spans="1:7" x14ac:dyDescent="0.25">
      <c r="A523" s="24" t="s">
        <v>1478</v>
      </c>
      <c r="B523" s="4" t="s">
        <v>1479</v>
      </c>
      <c r="C523" s="5" t="s">
        <v>1480</v>
      </c>
      <c r="D523" s="5" t="s">
        <v>1</v>
      </c>
      <c r="E523" s="12">
        <v>20</v>
      </c>
      <c r="F523" s="16">
        <f t="shared" si="8"/>
        <v>19</v>
      </c>
      <c r="G523" s="6" t="s">
        <v>3372</v>
      </c>
    </row>
    <row r="524" spans="1:7" x14ac:dyDescent="0.25">
      <c r="A524" s="24" t="s">
        <v>1481</v>
      </c>
      <c r="B524" s="4" t="s">
        <v>1482</v>
      </c>
      <c r="C524" s="5" t="s">
        <v>1483</v>
      </c>
      <c r="D524" s="5" t="s">
        <v>250</v>
      </c>
      <c r="E524" s="12">
        <v>0.9</v>
      </c>
      <c r="F524" s="16">
        <f t="shared" si="8"/>
        <v>0.85499999999999998</v>
      </c>
      <c r="G524" s="6" t="s">
        <v>3373</v>
      </c>
    </row>
    <row r="525" spans="1:7" x14ac:dyDescent="0.25">
      <c r="A525" s="24" t="s">
        <v>1484</v>
      </c>
      <c r="B525" s="4" t="s">
        <v>1485</v>
      </c>
      <c r="C525" s="7" t="s">
        <v>1486</v>
      </c>
      <c r="D525" s="5" t="s">
        <v>250</v>
      </c>
      <c r="E525" s="12">
        <v>6.5</v>
      </c>
      <c r="F525" s="16">
        <f t="shared" si="8"/>
        <v>6.1749999999999998</v>
      </c>
      <c r="G525" s="6" t="s">
        <v>3374</v>
      </c>
    </row>
    <row r="526" spans="1:7" x14ac:dyDescent="0.25">
      <c r="A526" s="24" t="s">
        <v>1487</v>
      </c>
      <c r="B526" s="4" t="s">
        <v>1488</v>
      </c>
      <c r="C526" s="7" t="s">
        <v>1489</v>
      </c>
      <c r="D526" s="5" t="s">
        <v>250</v>
      </c>
      <c r="E526" s="12">
        <v>8.5</v>
      </c>
      <c r="F526" s="16">
        <f t="shared" si="8"/>
        <v>8.0749999999999993</v>
      </c>
      <c r="G526" s="6" t="s">
        <v>3375</v>
      </c>
    </row>
    <row r="527" spans="1:7" x14ac:dyDescent="0.25">
      <c r="A527" s="24" t="s">
        <v>1490</v>
      </c>
      <c r="B527" s="4" t="s">
        <v>1491</v>
      </c>
      <c r="C527" s="7" t="s">
        <v>1492</v>
      </c>
      <c r="D527" s="5" t="s">
        <v>250</v>
      </c>
      <c r="E527" s="12">
        <v>11.25</v>
      </c>
      <c r="F527" s="16">
        <f t="shared" si="8"/>
        <v>10.6875</v>
      </c>
      <c r="G527" s="6" t="s">
        <v>3376</v>
      </c>
    </row>
    <row r="528" spans="1:7" x14ac:dyDescent="0.25">
      <c r="A528" s="24" t="s">
        <v>1493</v>
      </c>
      <c r="B528" s="4" t="s">
        <v>1494</v>
      </c>
      <c r="C528" s="7" t="s">
        <v>1495</v>
      </c>
      <c r="D528" s="5" t="s">
        <v>250</v>
      </c>
      <c r="E528" s="12">
        <v>5</v>
      </c>
      <c r="F528" s="16">
        <f t="shared" si="8"/>
        <v>4.75</v>
      </c>
      <c r="G528" s="6" t="s">
        <v>3377</v>
      </c>
    </row>
    <row r="529" spans="1:7" x14ac:dyDescent="0.25">
      <c r="A529" s="24" t="s">
        <v>1496</v>
      </c>
      <c r="B529" s="4" t="s">
        <v>1497</v>
      </c>
      <c r="C529" s="7" t="s">
        <v>1498</v>
      </c>
      <c r="D529" s="5" t="s">
        <v>250</v>
      </c>
      <c r="E529" s="12">
        <v>14.5</v>
      </c>
      <c r="F529" s="16">
        <f t="shared" si="8"/>
        <v>13.774999999999999</v>
      </c>
      <c r="G529" s="6" t="s">
        <v>3378</v>
      </c>
    </row>
    <row r="530" spans="1:7" ht="15" customHeight="1" x14ac:dyDescent="0.25">
      <c r="A530" s="24" t="s">
        <v>1499</v>
      </c>
      <c r="B530" s="4" t="s">
        <v>1500</v>
      </c>
      <c r="C530" s="7" t="s">
        <v>1501</v>
      </c>
      <c r="D530" s="5" t="s">
        <v>250</v>
      </c>
      <c r="E530" s="12">
        <v>85</v>
      </c>
      <c r="F530" s="16">
        <f t="shared" si="8"/>
        <v>80.75</v>
      </c>
      <c r="G530" s="6" t="s">
        <v>3379</v>
      </c>
    </row>
    <row r="531" spans="1:7" ht="15" customHeight="1" x14ac:dyDescent="0.3">
      <c r="A531" s="24" t="s">
        <v>1580</v>
      </c>
      <c r="B531" s="4" t="s">
        <v>1581</v>
      </c>
      <c r="C531" s="7" t="s">
        <v>3588</v>
      </c>
      <c r="D531" s="5" t="s">
        <v>250</v>
      </c>
      <c r="E531" s="12">
        <v>12.7</v>
      </c>
      <c r="F531" s="16">
        <f t="shared" si="8"/>
        <v>12.065</v>
      </c>
      <c r="G531" s="6" t="s">
        <v>3392</v>
      </c>
    </row>
    <row r="532" spans="1:7" ht="15" customHeight="1" x14ac:dyDescent="0.3">
      <c r="A532" s="24" t="s">
        <v>1582</v>
      </c>
      <c r="B532" s="4" t="s">
        <v>1583</v>
      </c>
      <c r="C532" s="7" t="s">
        <v>3589</v>
      </c>
      <c r="D532" s="5" t="s">
        <v>250</v>
      </c>
      <c r="E532" s="12">
        <v>14.65</v>
      </c>
      <c r="F532" s="16">
        <f t="shared" si="8"/>
        <v>13.9175</v>
      </c>
      <c r="G532" s="6" t="s">
        <v>3393</v>
      </c>
    </row>
    <row r="533" spans="1:7" ht="15" customHeight="1" x14ac:dyDescent="0.3">
      <c r="A533" s="24" t="s">
        <v>1584</v>
      </c>
      <c r="B533" s="4" t="s">
        <v>1585</v>
      </c>
      <c r="C533" s="7" t="s">
        <v>3590</v>
      </c>
      <c r="D533" s="5" t="s">
        <v>250</v>
      </c>
      <c r="E533" s="12">
        <v>9.4</v>
      </c>
      <c r="F533" s="16">
        <f t="shared" si="8"/>
        <v>8.93</v>
      </c>
      <c r="G533" s="6" t="s">
        <v>3394</v>
      </c>
    </row>
    <row r="534" spans="1:7" ht="15" customHeight="1" x14ac:dyDescent="0.3">
      <c r="A534" s="24" t="s">
        <v>1586</v>
      </c>
      <c r="B534" s="4" t="s">
        <v>1585</v>
      </c>
      <c r="C534" s="7" t="s">
        <v>3591</v>
      </c>
      <c r="D534" s="5" t="s">
        <v>250</v>
      </c>
      <c r="E534" s="12">
        <v>15.1</v>
      </c>
      <c r="F534" s="16">
        <f t="shared" si="8"/>
        <v>14.344999999999999</v>
      </c>
      <c r="G534" s="6" t="s">
        <v>3395</v>
      </c>
    </row>
    <row r="535" spans="1:7" ht="15" customHeight="1" x14ac:dyDescent="0.25">
      <c r="A535" s="24" t="s">
        <v>1587</v>
      </c>
      <c r="B535" s="4" t="s">
        <v>1585</v>
      </c>
      <c r="C535" s="5" t="s">
        <v>1588</v>
      </c>
      <c r="D535" s="5" t="s">
        <v>250</v>
      </c>
      <c r="E535" s="12">
        <v>9.8000000000000007</v>
      </c>
      <c r="F535" s="16">
        <f t="shared" si="8"/>
        <v>9.31</v>
      </c>
      <c r="G535" s="6" t="s">
        <v>3396</v>
      </c>
    </row>
    <row r="536" spans="1:7" ht="15" customHeight="1" x14ac:dyDescent="0.3">
      <c r="A536" s="24" t="s">
        <v>1589</v>
      </c>
      <c r="B536" s="4" t="s">
        <v>1585</v>
      </c>
      <c r="C536" s="7" t="s">
        <v>3592</v>
      </c>
      <c r="D536" s="5" t="s">
        <v>250</v>
      </c>
      <c r="E536" s="12">
        <v>30.55</v>
      </c>
      <c r="F536" s="16">
        <f t="shared" si="8"/>
        <v>29.022500000000001</v>
      </c>
      <c r="G536" s="6" t="s">
        <v>3397</v>
      </c>
    </row>
    <row r="537" spans="1:7" ht="15" customHeight="1" x14ac:dyDescent="0.3">
      <c r="A537" s="24" t="s">
        <v>1590</v>
      </c>
      <c r="B537" s="4" t="s">
        <v>1585</v>
      </c>
      <c r="C537" s="7" t="s">
        <v>3593</v>
      </c>
      <c r="D537" s="5" t="s">
        <v>250</v>
      </c>
      <c r="E537" s="12">
        <v>22</v>
      </c>
      <c r="F537" s="16">
        <f t="shared" si="8"/>
        <v>20.9</v>
      </c>
      <c r="G537" s="6" t="s">
        <v>3398</v>
      </c>
    </row>
    <row r="538" spans="1:7" ht="15" customHeight="1" x14ac:dyDescent="0.3">
      <c r="A538" s="24" t="s">
        <v>1591</v>
      </c>
      <c r="B538" s="4" t="s">
        <v>1585</v>
      </c>
      <c r="C538" s="7" t="s">
        <v>3594</v>
      </c>
      <c r="D538" s="5" t="s">
        <v>250</v>
      </c>
      <c r="E538" s="12">
        <v>47.55</v>
      </c>
      <c r="F538" s="16">
        <f t="shared" si="8"/>
        <v>45.172499999999992</v>
      </c>
      <c r="G538" s="6" t="s">
        <v>3399</v>
      </c>
    </row>
    <row r="539" spans="1:7" ht="15" customHeight="1" x14ac:dyDescent="0.3">
      <c r="A539" s="24" t="s">
        <v>1592</v>
      </c>
      <c r="B539" s="4" t="s">
        <v>1585</v>
      </c>
      <c r="C539" s="7" t="s">
        <v>3595</v>
      </c>
      <c r="D539" s="5" t="s">
        <v>250</v>
      </c>
      <c r="E539" s="12">
        <v>36.85</v>
      </c>
      <c r="F539" s="16">
        <f t="shared" si="8"/>
        <v>35.0075</v>
      </c>
      <c r="G539" s="6" t="s">
        <v>3400</v>
      </c>
    </row>
    <row r="540" spans="1:7" x14ac:dyDescent="0.25">
      <c r="A540" s="24" t="s">
        <v>1502</v>
      </c>
      <c r="B540" s="4" t="s">
        <v>1503</v>
      </c>
      <c r="C540" s="5" t="s">
        <v>1504</v>
      </c>
      <c r="D540" s="5" t="s">
        <v>1</v>
      </c>
      <c r="E540" s="12">
        <v>11</v>
      </c>
      <c r="F540" s="16">
        <f t="shared" si="8"/>
        <v>10.45</v>
      </c>
      <c r="G540" s="6" t="s">
        <v>3380</v>
      </c>
    </row>
    <row r="541" spans="1:7" x14ac:dyDescent="0.25">
      <c r="A541" s="24" t="s">
        <v>1505</v>
      </c>
      <c r="B541" s="4" t="s">
        <v>1506</v>
      </c>
      <c r="C541" s="5" t="s">
        <v>1507</v>
      </c>
      <c r="D541" s="5" t="s">
        <v>1</v>
      </c>
      <c r="E541" s="12">
        <v>11</v>
      </c>
      <c r="F541" s="16">
        <f t="shared" si="8"/>
        <v>10.45</v>
      </c>
      <c r="G541" s="6" t="s">
        <v>3381</v>
      </c>
    </row>
    <row r="542" spans="1:7" x14ac:dyDescent="0.25">
      <c r="A542" s="24" t="s">
        <v>1508</v>
      </c>
      <c r="B542" s="4" t="s">
        <v>1509</v>
      </c>
      <c r="C542" s="5" t="s">
        <v>1510</v>
      </c>
      <c r="D542" s="5" t="s">
        <v>1</v>
      </c>
      <c r="E542" s="12">
        <v>11</v>
      </c>
      <c r="F542" s="16">
        <f t="shared" si="8"/>
        <v>10.45</v>
      </c>
      <c r="G542" s="6" t="s">
        <v>3382</v>
      </c>
    </row>
    <row r="543" spans="1:7" x14ac:dyDescent="0.25">
      <c r="A543" s="24" t="s">
        <v>1511</v>
      </c>
      <c r="B543" s="4" t="s">
        <v>1512</v>
      </c>
      <c r="C543" s="5" t="s">
        <v>1513</v>
      </c>
      <c r="D543" s="5" t="s">
        <v>1</v>
      </c>
      <c r="E543" s="12">
        <v>11</v>
      </c>
      <c r="F543" s="16">
        <f t="shared" si="8"/>
        <v>10.45</v>
      </c>
      <c r="G543" s="6" t="s">
        <v>3383</v>
      </c>
    </row>
    <row r="544" spans="1:7" x14ac:dyDescent="0.25">
      <c r="A544" s="24" t="s">
        <v>1514</v>
      </c>
      <c r="B544" s="4" t="s">
        <v>1515</v>
      </c>
      <c r="C544" s="5" t="s">
        <v>1516</v>
      </c>
      <c r="D544" s="5" t="s">
        <v>1</v>
      </c>
      <c r="E544" s="12">
        <v>11</v>
      </c>
      <c r="F544" s="16">
        <f t="shared" si="8"/>
        <v>10.45</v>
      </c>
      <c r="G544" s="5" t="s">
        <v>3004</v>
      </c>
    </row>
    <row r="545" spans="1:7" x14ac:dyDescent="0.25">
      <c r="A545" s="24" t="s">
        <v>1517</v>
      </c>
      <c r="B545" s="4" t="s">
        <v>1518</v>
      </c>
      <c r="C545" s="5" t="s">
        <v>1519</v>
      </c>
      <c r="D545" s="5" t="s">
        <v>1</v>
      </c>
      <c r="E545" s="12">
        <v>11</v>
      </c>
      <c r="F545" s="16">
        <f t="shared" si="8"/>
        <v>10.45</v>
      </c>
      <c r="G545" s="5" t="s">
        <v>3004</v>
      </c>
    </row>
    <row r="546" spans="1:7" x14ac:dyDescent="0.25">
      <c r="A546" s="24" t="s">
        <v>1520</v>
      </c>
      <c r="B546" s="4" t="s">
        <v>1521</v>
      </c>
      <c r="C546" s="5" t="s">
        <v>1522</v>
      </c>
      <c r="D546" s="5" t="s">
        <v>1</v>
      </c>
      <c r="E546" s="12">
        <v>11</v>
      </c>
      <c r="F546" s="16">
        <f t="shared" si="8"/>
        <v>10.45</v>
      </c>
      <c r="G546" s="6" t="s">
        <v>3384</v>
      </c>
    </row>
    <row r="547" spans="1:7" x14ac:dyDescent="0.25">
      <c r="A547" s="24" t="s">
        <v>1523</v>
      </c>
      <c r="B547" s="4" t="s">
        <v>1524</v>
      </c>
      <c r="C547" s="5" t="s">
        <v>1525</v>
      </c>
      <c r="D547" s="5" t="s">
        <v>1</v>
      </c>
      <c r="E547" s="12">
        <v>11</v>
      </c>
      <c r="F547" s="16">
        <f t="shared" si="8"/>
        <v>10.45</v>
      </c>
      <c r="G547" s="5" t="s">
        <v>3004</v>
      </c>
    </row>
    <row r="548" spans="1:7" x14ac:dyDescent="0.25">
      <c r="A548" s="24" t="s">
        <v>1526</v>
      </c>
      <c r="B548" s="4" t="s">
        <v>1527</v>
      </c>
      <c r="C548" s="5" t="s">
        <v>1528</v>
      </c>
      <c r="D548" s="5" t="s">
        <v>1</v>
      </c>
      <c r="E548" s="12">
        <v>11</v>
      </c>
      <c r="F548" s="16">
        <f t="shared" si="8"/>
        <v>10.45</v>
      </c>
      <c r="G548" s="5" t="s">
        <v>3004</v>
      </c>
    </row>
    <row r="549" spans="1:7" x14ac:dyDescent="0.25">
      <c r="A549" s="24" t="s">
        <v>1529</v>
      </c>
      <c r="B549" s="4" t="s">
        <v>1530</v>
      </c>
      <c r="C549" s="5" t="s">
        <v>1531</v>
      </c>
      <c r="D549" s="5" t="s">
        <v>1</v>
      </c>
      <c r="E549" s="12">
        <v>11</v>
      </c>
      <c r="F549" s="16">
        <f t="shared" si="8"/>
        <v>10.45</v>
      </c>
      <c r="G549" s="5" t="s">
        <v>3004</v>
      </c>
    </row>
    <row r="550" spans="1:7" x14ac:dyDescent="0.25">
      <c r="A550" s="24" t="s">
        <v>1532</v>
      </c>
      <c r="B550" s="4" t="s">
        <v>1533</v>
      </c>
      <c r="C550" s="5" t="s">
        <v>1534</v>
      </c>
      <c r="D550" s="5" t="s">
        <v>1</v>
      </c>
      <c r="E550" s="12">
        <v>11</v>
      </c>
      <c r="F550" s="16">
        <f t="shared" si="8"/>
        <v>10.45</v>
      </c>
      <c r="G550" s="5" t="s">
        <v>3004</v>
      </c>
    </row>
    <row r="551" spans="1:7" x14ac:dyDescent="0.25">
      <c r="A551" s="24" t="s">
        <v>1535</v>
      </c>
      <c r="B551" s="4" t="s">
        <v>1536</v>
      </c>
      <c r="C551" s="5" t="s">
        <v>1537</v>
      </c>
      <c r="D551" s="5" t="s">
        <v>1</v>
      </c>
      <c r="E551" s="12">
        <v>11</v>
      </c>
      <c r="F551" s="16">
        <f t="shared" si="8"/>
        <v>10.45</v>
      </c>
      <c r="G551" s="5" t="s">
        <v>3004</v>
      </c>
    </row>
    <row r="552" spans="1:7" x14ac:dyDescent="0.25">
      <c r="A552" s="24" t="s">
        <v>1538</v>
      </c>
      <c r="B552" s="4" t="s">
        <v>1539</v>
      </c>
      <c r="C552" s="5" t="s">
        <v>1540</v>
      </c>
      <c r="D552" s="5" t="s">
        <v>1</v>
      </c>
      <c r="E552" s="12">
        <v>11</v>
      </c>
      <c r="F552" s="16">
        <f t="shared" si="8"/>
        <v>10.45</v>
      </c>
      <c r="G552" s="5" t="s">
        <v>3004</v>
      </c>
    </row>
    <row r="553" spans="1:7" x14ac:dyDescent="0.25">
      <c r="A553" s="24" t="s">
        <v>1541</v>
      </c>
      <c r="B553" s="4" t="s">
        <v>1542</v>
      </c>
      <c r="C553" s="5" t="s">
        <v>1543</v>
      </c>
      <c r="D553" s="5" t="s">
        <v>1</v>
      </c>
      <c r="E553" s="12">
        <v>11</v>
      </c>
      <c r="F553" s="16">
        <f t="shared" si="8"/>
        <v>10.45</v>
      </c>
      <c r="G553" s="6" t="s">
        <v>3386</v>
      </c>
    </row>
    <row r="554" spans="1:7" x14ac:dyDescent="0.25">
      <c r="A554" s="24" t="s">
        <v>1544</v>
      </c>
      <c r="B554" s="4" t="s">
        <v>1545</v>
      </c>
      <c r="C554" s="5" t="s">
        <v>1546</v>
      </c>
      <c r="D554" s="5" t="s">
        <v>1</v>
      </c>
      <c r="E554" s="12">
        <v>11</v>
      </c>
      <c r="F554" s="16">
        <f t="shared" si="8"/>
        <v>10.45</v>
      </c>
      <c r="G554" s="5" t="s">
        <v>3004</v>
      </c>
    </row>
    <row r="555" spans="1:7" x14ac:dyDescent="0.25">
      <c r="A555" s="24" t="s">
        <v>1547</v>
      </c>
      <c r="B555" s="4" t="s">
        <v>1548</v>
      </c>
      <c r="C555" s="5" t="s">
        <v>1549</v>
      </c>
      <c r="D555" s="5" t="s">
        <v>1</v>
      </c>
      <c r="E555" s="12">
        <v>11</v>
      </c>
      <c r="F555" s="16">
        <f t="shared" si="8"/>
        <v>10.45</v>
      </c>
      <c r="G555" s="5" t="s">
        <v>3004</v>
      </c>
    </row>
    <row r="556" spans="1:7" x14ac:dyDescent="0.25">
      <c r="A556" s="24" t="s">
        <v>1550</v>
      </c>
      <c r="B556" s="4" t="s">
        <v>1551</v>
      </c>
      <c r="C556" s="5" t="s">
        <v>1552</v>
      </c>
      <c r="D556" s="5" t="s">
        <v>1</v>
      </c>
      <c r="E556" s="12">
        <v>11</v>
      </c>
      <c r="F556" s="16">
        <f t="shared" si="8"/>
        <v>10.45</v>
      </c>
      <c r="G556" s="6" t="s">
        <v>3385</v>
      </c>
    </row>
    <row r="557" spans="1:7" ht="15.75" customHeight="1" x14ac:dyDescent="0.25">
      <c r="A557" s="24" t="s">
        <v>1553</v>
      </c>
      <c r="B557" s="4" t="s">
        <v>1554</v>
      </c>
      <c r="C557" s="5" t="s">
        <v>1555</v>
      </c>
      <c r="D557" s="5" t="s">
        <v>1</v>
      </c>
      <c r="E557" s="12">
        <v>11</v>
      </c>
      <c r="F557" s="16">
        <f t="shared" si="8"/>
        <v>10.45</v>
      </c>
      <c r="G557" s="5" t="s">
        <v>3004</v>
      </c>
    </row>
    <row r="558" spans="1:7" ht="15.75" customHeight="1" x14ac:dyDescent="0.25">
      <c r="A558" s="24" t="s">
        <v>1556</v>
      </c>
      <c r="B558" s="4" t="s">
        <v>1557</v>
      </c>
      <c r="C558" s="5" t="s">
        <v>1558</v>
      </c>
      <c r="D558" s="5" t="s">
        <v>1</v>
      </c>
      <c r="E558" s="12">
        <v>11</v>
      </c>
      <c r="F558" s="16">
        <f t="shared" si="8"/>
        <v>10.45</v>
      </c>
      <c r="G558" s="6" t="s">
        <v>3388</v>
      </c>
    </row>
    <row r="559" spans="1:7" ht="15.75" customHeight="1" x14ac:dyDescent="0.25">
      <c r="A559" s="24" t="s">
        <v>1559</v>
      </c>
      <c r="B559" s="4" t="s">
        <v>1560</v>
      </c>
      <c r="C559" s="5" t="s">
        <v>1561</v>
      </c>
      <c r="D559" s="5" t="s">
        <v>1</v>
      </c>
      <c r="E559" s="12">
        <v>11</v>
      </c>
      <c r="F559" s="16">
        <f t="shared" si="8"/>
        <v>10.45</v>
      </c>
      <c r="G559" s="6" t="s">
        <v>3387</v>
      </c>
    </row>
    <row r="560" spans="1:7" ht="15.75" customHeight="1" x14ac:dyDescent="0.25">
      <c r="A560" s="24" t="s">
        <v>1562</v>
      </c>
      <c r="B560" s="4" t="s">
        <v>1563</v>
      </c>
      <c r="C560" s="5" t="s">
        <v>1564</v>
      </c>
      <c r="D560" s="5" t="s">
        <v>1</v>
      </c>
      <c r="E560" s="12">
        <v>11</v>
      </c>
      <c r="F560" s="16">
        <f t="shared" si="8"/>
        <v>10.45</v>
      </c>
      <c r="G560" s="5" t="s">
        <v>3004</v>
      </c>
    </row>
    <row r="561" spans="1:7" x14ac:dyDescent="0.25">
      <c r="A561" s="24" t="s">
        <v>1565</v>
      </c>
      <c r="B561" s="4" t="s">
        <v>1566</v>
      </c>
      <c r="C561" s="5" t="s">
        <v>1567</v>
      </c>
      <c r="D561" s="5" t="s">
        <v>1</v>
      </c>
      <c r="E561" s="12">
        <v>11</v>
      </c>
      <c r="F561" s="16">
        <f t="shared" si="8"/>
        <v>10.45</v>
      </c>
      <c r="G561" s="6" t="s">
        <v>3389</v>
      </c>
    </row>
    <row r="562" spans="1:7" ht="15.75" customHeight="1" x14ac:dyDescent="0.25">
      <c r="A562" s="24" t="s">
        <v>1568</v>
      </c>
      <c r="B562" s="4" t="s">
        <v>1569</v>
      </c>
      <c r="C562" s="5" t="s">
        <v>1570</v>
      </c>
      <c r="D562" s="5" t="s">
        <v>1</v>
      </c>
      <c r="E562" s="12">
        <v>11</v>
      </c>
      <c r="F562" s="16">
        <f t="shared" si="8"/>
        <v>10.45</v>
      </c>
      <c r="G562" s="5" t="s">
        <v>3004</v>
      </c>
    </row>
    <row r="563" spans="1:7" ht="15.75" customHeight="1" x14ac:dyDescent="0.25">
      <c r="A563" s="24" t="s">
        <v>1571</v>
      </c>
      <c r="B563" s="4" t="s">
        <v>1572</v>
      </c>
      <c r="C563" s="5" t="s">
        <v>1573</v>
      </c>
      <c r="D563" s="5" t="s">
        <v>1</v>
      </c>
      <c r="E563" s="12">
        <v>11</v>
      </c>
      <c r="F563" s="16">
        <f t="shared" si="8"/>
        <v>10.45</v>
      </c>
      <c r="G563" s="6" t="s">
        <v>3390</v>
      </c>
    </row>
    <row r="564" spans="1:7" ht="15.75" customHeight="1" x14ac:dyDescent="0.25">
      <c r="A564" s="24" t="s">
        <v>1574</v>
      </c>
      <c r="B564" s="4" t="s">
        <v>1575</v>
      </c>
      <c r="C564" s="5" t="s">
        <v>1576</v>
      </c>
      <c r="D564" s="5" t="s">
        <v>1</v>
      </c>
      <c r="E564" s="12">
        <v>11</v>
      </c>
      <c r="F564" s="16">
        <f t="shared" si="8"/>
        <v>10.45</v>
      </c>
      <c r="G564" s="5" t="s">
        <v>3004</v>
      </c>
    </row>
    <row r="565" spans="1:7" ht="15.75" customHeight="1" x14ac:dyDescent="0.25">
      <c r="A565" s="24" t="s">
        <v>1577</v>
      </c>
      <c r="B565" s="4" t="s">
        <v>1578</v>
      </c>
      <c r="C565" s="5" t="s">
        <v>1579</v>
      </c>
      <c r="D565" s="5" t="s">
        <v>1</v>
      </c>
      <c r="E565" s="12">
        <v>11</v>
      </c>
      <c r="F565" s="16">
        <f t="shared" si="8"/>
        <v>10.45</v>
      </c>
      <c r="G565" s="6" t="s">
        <v>3391</v>
      </c>
    </row>
    <row r="566" spans="1:7" x14ac:dyDescent="0.25">
      <c r="A566" s="24" t="s">
        <v>1593</v>
      </c>
      <c r="B566" s="4" t="s">
        <v>1594</v>
      </c>
      <c r="C566" s="5" t="s">
        <v>1595</v>
      </c>
      <c r="D566" s="5" t="s">
        <v>1</v>
      </c>
      <c r="E566" s="12">
        <v>4.5</v>
      </c>
      <c r="F566" s="16">
        <f t="shared" si="8"/>
        <v>4.2749999999999995</v>
      </c>
      <c r="G566" s="6" t="s">
        <v>3119</v>
      </c>
    </row>
    <row r="567" spans="1:7" x14ac:dyDescent="0.25">
      <c r="A567" s="24" t="s">
        <v>1596</v>
      </c>
      <c r="B567" s="4" t="s">
        <v>1597</v>
      </c>
      <c r="C567" s="5" t="s">
        <v>1597</v>
      </c>
      <c r="D567" s="5" t="s">
        <v>1</v>
      </c>
      <c r="E567" s="12">
        <v>5.5</v>
      </c>
      <c r="F567" s="16">
        <f t="shared" si="8"/>
        <v>5.2249999999999996</v>
      </c>
      <c r="G567" s="6" t="s">
        <v>3401</v>
      </c>
    </row>
    <row r="568" spans="1:7" x14ac:dyDescent="0.25">
      <c r="A568" s="24" t="s">
        <v>1598</v>
      </c>
      <c r="B568" s="4" t="s">
        <v>1599</v>
      </c>
      <c r="C568" s="5" t="s">
        <v>1600</v>
      </c>
      <c r="D568" s="5" t="s">
        <v>250</v>
      </c>
      <c r="E568" s="12">
        <v>8.25</v>
      </c>
      <c r="F568" s="16">
        <f t="shared" si="8"/>
        <v>7.8374999999999995</v>
      </c>
      <c r="G568" s="6" t="s">
        <v>3135</v>
      </c>
    </row>
    <row r="569" spans="1:7" x14ac:dyDescent="0.25">
      <c r="A569" s="24" t="s">
        <v>1601</v>
      </c>
      <c r="B569" s="4" t="s">
        <v>1602</v>
      </c>
      <c r="C569" s="5" t="s">
        <v>1603</v>
      </c>
      <c r="D569" s="5" t="s">
        <v>250</v>
      </c>
      <c r="E569" s="12">
        <v>10</v>
      </c>
      <c r="F569" s="16">
        <f t="shared" si="8"/>
        <v>9.5</v>
      </c>
      <c r="G569" s="6" t="s">
        <v>3402</v>
      </c>
    </row>
    <row r="570" spans="1:7" x14ac:dyDescent="0.25">
      <c r="A570" s="24" t="s">
        <v>1604</v>
      </c>
      <c r="B570" s="4" t="s">
        <v>1605</v>
      </c>
      <c r="C570" s="7" t="s">
        <v>1606</v>
      </c>
      <c r="D570" s="5" t="s">
        <v>250</v>
      </c>
      <c r="E570" s="12">
        <v>6.25</v>
      </c>
      <c r="F570" s="16">
        <f t="shared" si="8"/>
        <v>5.9375</v>
      </c>
      <c r="G570" s="6" t="s">
        <v>3403</v>
      </c>
    </row>
    <row r="571" spans="1:7" x14ac:dyDescent="0.25">
      <c r="A571" s="24" t="s">
        <v>1607</v>
      </c>
      <c r="B571" s="4" t="s">
        <v>1608</v>
      </c>
      <c r="C571" s="7" t="s">
        <v>1609</v>
      </c>
      <c r="D571" s="5" t="s">
        <v>250</v>
      </c>
      <c r="E571" s="12">
        <v>8</v>
      </c>
      <c r="F571" s="16">
        <f t="shared" si="8"/>
        <v>7.6</v>
      </c>
      <c r="G571" s="6" t="s">
        <v>3404</v>
      </c>
    </row>
    <row r="572" spans="1:7" x14ac:dyDescent="0.25">
      <c r="A572" s="24" t="s">
        <v>1610</v>
      </c>
      <c r="B572" s="4" t="s">
        <v>1611</v>
      </c>
      <c r="C572" s="5" t="s">
        <v>1612</v>
      </c>
      <c r="D572" s="5" t="s">
        <v>1</v>
      </c>
      <c r="E572" s="12">
        <v>8.35</v>
      </c>
      <c r="F572" s="16">
        <f t="shared" si="8"/>
        <v>7.9324999999999992</v>
      </c>
      <c r="G572" s="6" t="s">
        <v>3405</v>
      </c>
    </row>
    <row r="573" spans="1:7" x14ac:dyDescent="0.25">
      <c r="A573" s="24" t="s">
        <v>1613</v>
      </c>
      <c r="B573" s="4" t="s">
        <v>1614</v>
      </c>
      <c r="C573" s="7" t="s">
        <v>1615</v>
      </c>
      <c r="D573" s="5" t="s">
        <v>1</v>
      </c>
      <c r="E573" s="12">
        <v>8.35</v>
      </c>
      <c r="F573" s="16">
        <f t="shared" si="8"/>
        <v>7.9324999999999992</v>
      </c>
      <c r="G573" s="6" t="s">
        <v>3406</v>
      </c>
    </row>
    <row r="574" spans="1:7" x14ac:dyDescent="0.25">
      <c r="A574" s="24" t="s">
        <v>1616</v>
      </c>
      <c r="B574" s="4" t="s">
        <v>1617</v>
      </c>
      <c r="C574" s="5" t="s">
        <v>1618</v>
      </c>
      <c r="D574" s="5" t="s">
        <v>1</v>
      </c>
      <c r="E574" s="12">
        <v>12.95</v>
      </c>
      <c r="F574" s="16">
        <f t="shared" si="8"/>
        <v>12.302499999999998</v>
      </c>
      <c r="G574" s="6" t="s">
        <v>3407</v>
      </c>
    </row>
    <row r="575" spans="1:7" x14ac:dyDescent="0.25">
      <c r="A575" s="24" t="s">
        <v>1619</v>
      </c>
      <c r="B575" s="4" t="s">
        <v>1620</v>
      </c>
      <c r="C575" s="7" t="s">
        <v>1621</v>
      </c>
      <c r="D575" s="5" t="s">
        <v>250</v>
      </c>
      <c r="E575" s="12">
        <v>45.6</v>
      </c>
      <c r="F575" s="16">
        <f t="shared" si="8"/>
        <v>43.32</v>
      </c>
      <c r="G575" s="6" t="s">
        <v>3408</v>
      </c>
    </row>
    <row r="576" spans="1:7" x14ac:dyDescent="0.25">
      <c r="A576" s="24" t="s">
        <v>1622</v>
      </c>
      <c r="B576" s="4" t="s">
        <v>1623</v>
      </c>
      <c r="C576" s="7" t="s">
        <v>1624</v>
      </c>
      <c r="D576" s="5" t="s">
        <v>1</v>
      </c>
      <c r="E576" s="12">
        <v>12.15</v>
      </c>
      <c r="F576" s="16">
        <f t="shared" si="8"/>
        <v>11.5425</v>
      </c>
      <c r="G576" s="6" t="s">
        <v>3409</v>
      </c>
    </row>
    <row r="577" spans="1:7" x14ac:dyDescent="0.25">
      <c r="A577" s="24" t="s">
        <v>1625</v>
      </c>
      <c r="B577" s="4" t="s">
        <v>1626</v>
      </c>
      <c r="C577" s="5" t="s">
        <v>1627</v>
      </c>
      <c r="D577" s="5" t="s">
        <v>1</v>
      </c>
      <c r="E577" s="12">
        <v>20.95</v>
      </c>
      <c r="F577" s="16">
        <f t="shared" si="8"/>
        <v>19.9025</v>
      </c>
      <c r="G577" s="6" t="s">
        <v>3410</v>
      </c>
    </row>
    <row r="578" spans="1:7" x14ac:dyDescent="0.25">
      <c r="A578" s="24" t="s">
        <v>1628</v>
      </c>
      <c r="B578" s="4" t="s">
        <v>1629</v>
      </c>
      <c r="C578" s="7" t="s">
        <v>1630</v>
      </c>
      <c r="D578" s="5" t="s">
        <v>250</v>
      </c>
      <c r="E578" s="12">
        <v>33.049999999999997</v>
      </c>
      <c r="F578" s="16">
        <f t="shared" ref="F578:F641" si="9">SUM(E578*0.95)</f>
        <v>31.397499999999997</v>
      </c>
      <c r="G578" s="6" t="s">
        <v>3129</v>
      </c>
    </row>
    <row r="579" spans="1:7" x14ac:dyDescent="0.25">
      <c r="A579" s="24" t="s">
        <v>1631</v>
      </c>
      <c r="B579" s="4" t="s">
        <v>1632</v>
      </c>
      <c r="C579" s="7" t="s">
        <v>1633</v>
      </c>
      <c r="D579" s="5" t="s">
        <v>1</v>
      </c>
      <c r="E579" s="12">
        <v>3.5</v>
      </c>
      <c r="F579" s="16">
        <f t="shared" si="9"/>
        <v>3.3249999999999997</v>
      </c>
      <c r="G579" s="6" t="s">
        <v>3411</v>
      </c>
    </row>
    <row r="580" spans="1:7" x14ac:dyDescent="0.25">
      <c r="A580" s="24" t="s">
        <v>1634</v>
      </c>
      <c r="B580" s="4" t="s">
        <v>1635</v>
      </c>
      <c r="C580" s="5" t="s">
        <v>1636</v>
      </c>
      <c r="D580" s="5" t="s">
        <v>1</v>
      </c>
      <c r="E580" s="12">
        <v>9.35</v>
      </c>
      <c r="F580" s="16">
        <f t="shared" si="9"/>
        <v>8.8824999999999985</v>
      </c>
      <c r="G580" s="6" t="s">
        <v>3412</v>
      </c>
    </row>
    <row r="581" spans="1:7" x14ac:dyDescent="0.25">
      <c r="A581" s="24" t="s">
        <v>1637</v>
      </c>
      <c r="B581" s="4" t="s">
        <v>1638</v>
      </c>
      <c r="C581" s="7" t="s">
        <v>1639</v>
      </c>
      <c r="D581" s="5" t="s">
        <v>1</v>
      </c>
      <c r="E581" s="12">
        <v>4.95</v>
      </c>
      <c r="F581" s="16">
        <f t="shared" si="9"/>
        <v>4.7024999999999997</v>
      </c>
      <c r="G581" s="6" t="s">
        <v>3413</v>
      </c>
    </row>
    <row r="582" spans="1:7" x14ac:dyDescent="0.25">
      <c r="A582" s="24" t="s">
        <v>1640</v>
      </c>
      <c r="B582" s="4" t="s">
        <v>1641</v>
      </c>
      <c r="C582" s="5" t="s">
        <v>1642</v>
      </c>
      <c r="D582" s="5" t="s">
        <v>1</v>
      </c>
      <c r="E582" s="12">
        <v>10.199999999999999</v>
      </c>
      <c r="F582" s="16">
        <f t="shared" si="9"/>
        <v>9.69</v>
      </c>
      <c r="G582" s="6" t="s">
        <v>3414</v>
      </c>
    </row>
    <row r="583" spans="1:7" x14ac:dyDescent="0.25">
      <c r="A583" s="24" t="s">
        <v>1643</v>
      </c>
      <c r="B583" s="4" t="s">
        <v>1644</v>
      </c>
      <c r="C583" s="5" t="s">
        <v>1645</v>
      </c>
      <c r="D583" s="5" t="s">
        <v>250</v>
      </c>
      <c r="E583" s="12">
        <v>21.1</v>
      </c>
      <c r="F583" s="16">
        <f t="shared" si="9"/>
        <v>20.045000000000002</v>
      </c>
      <c r="G583" s="6" t="s">
        <v>3415</v>
      </c>
    </row>
    <row r="584" spans="1:7" x14ac:dyDescent="0.25">
      <c r="A584" s="24" t="s">
        <v>1646</v>
      </c>
      <c r="B584" s="4" t="s">
        <v>1647</v>
      </c>
      <c r="C584" s="5" t="s">
        <v>1648</v>
      </c>
      <c r="D584" s="5" t="s">
        <v>250</v>
      </c>
      <c r="E584" s="12">
        <v>12.75</v>
      </c>
      <c r="F584" s="16">
        <f t="shared" si="9"/>
        <v>12.112499999999999</v>
      </c>
      <c r="G584" s="6" t="s">
        <v>3416</v>
      </c>
    </row>
    <row r="585" spans="1:7" x14ac:dyDescent="0.25">
      <c r="A585" s="24" t="s">
        <v>1649</v>
      </c>
      <c r="B585" s="4" t="s">
        <v>1650</v>
      </c>
      <c r="C585" s="5" t="s">
        <v>1651</v>
      </c>
      <c r="D585" s="5" t="s">
        <v>250</v>
      </c>
      <c r="E585" s="12">
        <v>23.25</v>
      </c>
      <c r="F585" s="16">
        <f t="shared" si="9"/>
        <v>22.087499999999999</v>
      </c>
      <c r="G585" s="6" t="s">
        <v>3417</v>
      </c>
    </row>
    <row r="586" spans="1:7" x14ac:dyDescent="0.25">
      <c r="A586" s="24" t="s">
        <v>1652</v>
      </c>
      <c r="B586" s="4" t="s">
        <v>1653</v>
      </c>
      <c r="C586" s="5" t="s">
        <v>1654</v>
      </c>
      <c r="D586" s="5" t="s">
        <v>250</v>
      </c>
      <c r="E586" s="12">
        <v>14.95</v>
      </c>
      <c r="F586" s="16">
        <f t="shared" si="9"/>
        <v>14.202499999999999</v>
      </c>
      <c r="G586" s="6" t="s">
        <v>3418</v>
      </c>
    </row>
    <row r="587" spans="1:7" x14ac:dyDescent="0.25">
      <c r="A587" s="24" t="s">
        <v>1655</v>
      </c>
      <c r="B587" s="4" t="s">
        <v>1656</v>
      </c>
      <c r="C587" s="7" t="s">
        <v>1657</v>
      </c>
      <c r="D587" s="5" t="s">
        <v>250</v>
      </c>
      <c r="E587" s="12">
        <v>34.15</v>
      </c>
      <c r="F587" s="16">
        <f t="shared" si="9"/>
        <v>32.442499999999995</v>
      </c>
      <c r="G587" s="6" t="s">
        <v>3419</v>
      </c>
    </row>
    <row r="588" spans="1:7" x14ac:dyDescent="0.25">
      <c r="A588" s="24" t="s">
        <v>1658</v>
      </c>
      <c r="B588" s="4" t="s">
        <v>1659</v>
      </c>
      <c r="C588" s="7" t="s">
        <v>1660</v>
      </c>
      <c r="D588" s="5" t="s">
        <v>1</v>
      </c>
      <c r="E588" s="12">
        <v>12.95</v>
      </c>
      <c r="F588" s="16">
        <f t="shared" si="9"/>
        <v>12.302499999999998</v>
      </c>
      <c r="G588" s="6" t="s">
        <v>3420</v>
      </c>
    </row>
    <row r="589" spans="1:7" x14ac:dyDescent="0.25">
      <c r="A589" s="24" t="s">
        <v>1661</v>
      </c>
      <c r="B589" s="4" t="s">
        <v>1662</v>
      </c>
      <c r="C589" s="7" t="s">
        <v>1663</v>
      </c>
      <c r="D589" s="5" t="s">
        <v>1</v>
      </c>
      <c r="E589" s="12">
        <v>21.55</v>
      </c>
      <c r="F589" s="16">
        <f t="shared" si="9"/>
        <v>20.4725</v>
      </c>
      <c r="G589" s="6" t="s">
        <v>3421</v>
      </c>
    </row>
    <row r="590" spans="1:7" x14ac:dyDescent="0.25">
      <c r="A590" s="24" t="s">
        <v>1677</v>
      </c>
      <c r="B590" s="4" t="s">
        <v>1678</v>
      </c>
      <c r="C590" s="5" t="s">
        <v>1678</v>
      </c>
      <c r="D590" s="5" t="s">
        <v>1</v>
      </c>
      <c r="E590" s="12">
        <v>1.8</v>
      </c>
      <c r="F590" s="16">
        <f t="shared" si="9"/>
        <v>1.71</v>
      </c>
      <c r="G590" s="6" t="s">
        <v>3427</v>
      </c>
    </row>
    <row r="591" spans="1:7" x14ac:dyDescent="0.25">
      <c r="A591" s="24" t="s">
        <v>1664</v>
      </c>
      <c r="B591" s="4" t="s">
        <v>1665</v>
      </c>
      <c r="C591" s="7" t="s">
        <v>1666</v>
      </c>
      <c r="D591" s="5" t="s">
        <v>1</v>
      </c>
      <c r="E591" s="12">
        <v>2</v>
      </c>
      <c r="F591" s="16">
        <f t="shared" si="9"/>
        <v>1.9</v>
      </c>
      <c r="G591" s="6" t="s">
        <v>3422</v>
      </c>
    </row>
    <row r="592" spans="1:7" x14ac:dyDescent="0.25">
      <c r="A592" s="24" t="s">
        <v>1667</v>
      </c>
      <c r="B592" s="4" t="s">
        <v>1668</v>
      </c>
      <c r="C592" s="5" t="s">
        <v>1668</v>
      </c>
      <c r="D592" s="5" t="s">
        <v>1</v>
      </c>
      <c r="E592" s="12">
        <v>1</v>
      </c>
      <c r="F592" s="16">
        <f t="shared" si="9"/>
        <v>0.95</v>
      </c>
      <c r="G592" s="6" t="s">
        <v>3423</v>
      </c>
    </row>
    <row r="593" spans="1:7" ht="15" customHeight="1" x14ac:dyDescent="0.25">
      <c r="A593" s="24" t="s">
        <v>1669</v>
      </c>
      <c r="B593" s="4" t="s">
        <v>1670</v>
      </c>
      <c r="C593" s="5" t="s">
        <v>1671</v>
      </c>
      <c r="D593" s="5" t="s">
        <v>250</v>
      </c>
      <c r="E593" s="12">
        <v>25.95</v>
      </c>
      <c r="F593" s="16">
        <f t="shared" si="9"/>
        <v>24.6525</v>
      </c>
      <c r="G593" s="6" t="s">
        <v>3424</v>
      </c>
    </row>
    <row r="594" spans="1:7" ht="15.75" customHeight="1" x14ac:dyDescent="0.3">
      <c r="A594" s="24" t="s">
        <v>1679</v>
      </c>
      <c r="B594" s="4" t="s">
        <v>1680</v>
      </c>
      <c r="C594" s="7" t="s">
        <v>3597</v>
      </c>
      <c r="D594" s="5" t="s">
        <v>250</v>
      </c>
      <c r="E594" s="12">
        <v>6.1</v>
      </c>
      <c r="F594" s="16">
        <f t="shared" si="9"/>
        <v>5.794999999999999</v>
      </c>
      <c r="G594" s="6" t="s">
        <v>3428</v>
      </c>
    </row>
    <row r="595" spans="1:7" x14ac:dyDescent="0.25">
      <c r="A595" s="24" t="s">
        <v>1672</v>
      </c>
      <c r="B595" s="4" t="s">
        <v>1673</v>
      </c>
      <c r="C595" s="5" t="s">
        <v>1674</v>
      </c>
      <c r="D595" s="5" t="s">
        <v>250</v>
      </c>
      <c r="E595" s="12">
        <v>6.75</v>
      </c>
      <c r="F595" s="16">
        <f t="shared" si="9"/>
        <v>6.4124999999999996</v>
      </c>
      <c r="G595" s="6" t="s">
        <v>3425</v>
      </c>
    </row>
    <row r="596" spans="1:7" ht="15.75" customHeight="1" x14ac:dyDescent="0.25">
      <c r="A596" s="24" t="s">
        <v>1681</v>
      </c>
      <c r="B596" s="4" t="s">
        <v>1682</v>
      </c>
      <c r="C596" s="5" t="s">
        <v>1683</v>
      </c>
      <c r="D596" s="5" t="s">
        <v>250</v>
      </c>
      <c r="E596" s="12">
        <v>5.45</v>
      </c>
      <c r="F596" s="16">
        <f t="shared" si="9"/>
        <v>5.1775000000000002</v>
      </c>
      <c r="G596" s="6" t="s">
        <v>3429</v>
      </c>
    </row>
    <row r="597" spans="1:7" ht="15" customHeight="1" x14ac:dyDescent="0.3">
      <c r="A597" s="24" t="s">
        <v>1675</v>
      </c>
      <c r="B597" s="4" t="s">
        <v>1676</v>
      </c>
      <c r="C597" s="7" t="s">
        <v>3596</v>
      </c>
      <c r="D597" s="5" t="s">
        <v>250</v>
      </c>
      <c r="E597" s="12">
        <v>5.95</v>
      </c>
      <c r="F597" s="16">
        <f t="shared" si="9"/>
        <v>5.6524999999999999</v>
      </c>
      <c r="G597" s="6" t="s">
        <v>3426</v>
      </c>
    </row>
    <row r="598" spans="1:7" x14ac:dyDescent="0.25">
      <c r="A598" s="24" t="s">
        <v>1684</v>
      </c>
      <c r="B598" s="4" t="s">
        <v>1685</v>
      </c>
      <c r="C598" s="5" t="s">
        <v>1686</v>
      </c>
      <c r="D598" s="5" t="s">
        <v>1</v>
      </c>
      <c r="E598" s="12">
        <v>4.75</v>
      </c>
      <c r="F598" s="16">
        <f t="shared" si="9"/>
        <v>4.5125000000000002</v>
      </c>
      <c r="G598" s="6" t="s">
        <v>3430</v>
      </c>
    </row>
    <row r="599" spans="1:7" x14ac:dyDescent="0.25">
      <c r="A599" s="24" t="s">
        <v>1687</v>
      </c>
      <c r="B599" s="4" t="s">
        <v>1688</v>
      </c>
      <c r="C599" s="5" t="s">
        <v>1689</v>
      </c>
      <c r="D599" s="5" t="s">
        <v>856</v>
      </c>
      <c r="E599" s="12">
        <v>49</v>
      </c>
      <c r="F599" s="16">
        <f t="shared" si="9"/>
        <v>46.55</v>
      </c>
      <c r="G599" s="6" t="s">
        <v>3431</v>
      </c>
    </row>
    <row r="600" spans="1:7" x14ac:dyDescent="0.25">
      <c r="A600" s="24" t="s">
        <v>1690</v>
      </c>
      <c r="B600" s="4" t="s">
        <v>1691</v>
      </c>
      <c r="C600" s="7" t="s">
        <v>1692</v>
      </c>
      <c r="D600" s="5" t="s">
        <v>1693</v>
      </c>
      <c r="E600" s="12">
        <v>5.2</v>
      </c>
      <c r="F600" s="16">
        <f t="shared" si="9"/>
        <v>4.9399999999999995</v>
      </c>
      <c r="G600" s="6" t="s">
        <v>3432</v>
      </c>
    </row>
    <row r="601" spans="1:7" x14ac:dyDescent="0.25">
      <c r="A601" s="24" t="s">
        <v>1694</v>
      </c>
      <c r="B601" s="4" t="s">
        <v>1695</v>
      </c>
      <c r="C601" s="7" t="s">
        <v>1696</v>
      </c>
      <c r="D601" s="5" t="s">
        <v>1693</v>
      </c>
      <c r="E601" s="12">
        <v>5.2</v>
      </c>
      <c r="F601" s="16">
        <f t="shared" si="9"/>
        <v>4.9399999999999995</v>
      </c>
      <c r="G601" s="6" t="s">
        <v>3177</v>
      </c>
    </row>
    <row r="602" spans="1:7" x14ac:dyDescent="0.25">
      <c r="A602" s="24" t="s">
        <v>1697</v>
      </c>
      <c r="B602" s="4" t="s">
        <v>1698</v>
      </c>
      <c r="C602" s="7" t="s">
        <v>1699</v>
      </c>
      <c r="D602" s="5" t="s">
        <v>1693</v>
      </c>
      <c r="E602" s="12">
        <v>5.2</v>
      </c>
      <c r="F602" s="16">
        <f t="shared" si="9"/>
        <v>4.9399999999999995</v>
      </c>
      <c r="G602" s="6" t="s">
        <v>3433</v>
      </c>
    </row>
    <row r="603" spans="1:7" x14ac:dyDescent="0.25">
      <c r="A603" s="24" t="s">
        <v>1700</v>
      </c>
      <c r="B603" s="4" t="s">
        <v>1701</v>
      </c>
      <c r="C603" s="7" t="s">
        <v>1702</v>
      </c>
      <c r="D603" s="5" t="s">
        <v>1693</v>
      </c>
      <c r="E603" s="12">
        <v>5.2</v>
      </c>
      <c r="F603" s="16">
        <f t="shared" si="9"/>
        <v>4.9399999999999995</v>
      </c>
      <c r="G603" s="6" t="s">
        <v>3434</v>
      </c>
    </row>
    <row r="604" spans="1:7" ht="15" customHeight="1" x14ac:dyDescent="0.25">
      <c r="A604" s="24" t="s">
        <v>1703</v>
      </c>
      <c r="B604" s="4" t="s">
        <v>1704</v>
      </c>
      <c r="C604" s="7" t="s">
        <v>1705</v>
      </c>
      <c r="D604" s="5" t="s">
        <v>1693</v>
      </c>
      <c r="E604" s="12">
        <v>5.2</v>
      </c>
      <c r="F604" s="16">
        <f t="shared" si="9"/>
        <v>4.9399999999999995</v>
      </c>
      <c r="G604" s="6" t="s">
        <v>3173</v>
      </c>
    </row>
    <row r="605" spans="1:7" ht="15.75" customHeight="1" x14ac:dyDescent="0.3">
      <c r="A605" s="24" t="s">
        <v>1706</v>
      </c>
      <c r="B605" s="4" t="s">
        <v>1707</v>
      </c>
      <c r="C605" s="7" t="s">
        <v>3598</v>
      </c>
      <c r="D605" s="5" t="s">
        <v>1</v>
      </c>
      <c r="E605" s="12">
        <v>49.95</v>
      </c>
      <c r="F605" s="16">
        <f t="shared" si="9"/>
        <v>47.452500000000001</v>
      </c>
      <c r="G605" s="6" t="s">
        <v>3435</v>
      </c>
    </row>
    <row r="606" spans="1:7" x14ac:dyDescent="0.25">
      <c r="A606" s="24" t="s">
        <v>1708</v>
      </c>
      <c r="B606" s="4" t="s">
        <v>1709</v>
      </c>
      <c r="C606" s="5" t="s">
        <v>1710</v>
      </c>
      <c r="D606" s="5" t="s">
        <v>1</v>
      </c>
      <c r="E606" s="12">
        <v>53.3</v>
      </c>
      <c r="F606" s="16">
        <f t="shared" si="9"/>
        <v>50.634999999999998</v>
      </c>
      <c r="G606" s="5" t="s">
        <v>3004</v>
      </c>
    </row>
    <row r="607" spans="1:7" x14ac:dyDescent="0.25">
      <c r="A607" s="24" t="s">
        <v>1711</v>
      </c>
      <c r="B607" s="4" t="s">
        <v>1712</v>
      </c>
      <c r="C607" s="5" t="s">
        <v>1713</v>
      </c>
      <c r="D607" s="5" t="s">
        <v>1</v>
      </c>
      <c r="E607" s="12">
        <v>128.69999999999999</v>
      </c>
      <c r="F607" s="16">
        <f t="shared" si="9"/>
        <v>122.26499999999999</v>
      </c>
      <c r="G607" s="5" t="s">
        <v>3004</v>
      </c>
    </row>
    <row r="608" spans="1:7" ht="15" customHeight="1" x14ac:dyDescent="0.25">
      <c r="A608" s="24" t="s">
        <v>1714</v>
      </c>
      <c r="B608" s="4" t="s">
        <v>1715</v>
      </c>
      <c r="C608" s="5" t="s">
        <v>1716</v>
      </c>
      <c r="D608" s="5" t="s">
        <v>1</v>
      </c>
      <c r="E608" s="12">
        <v>50.7</v>
      </c>
      <c r="F608" s="16">
        <f t="shared" si="9"/>
        <v>48.164999999999999</v>
      </c>
      <c r="G608" s="5" t="s">
        <v>3004</v>
      </c>
    </row>
    <row r="609" spans="1:7" ht="15.6" x14ac:dyDescent="0.3">
      <c r="A609" s="24" t="s">
        <v>1717</v>
      </c>
      <c r="B609" s="4" t="s">
        <v>1718</v>
      </c>
      <c r="C609" s="7" t="s">
        <v>3599</v>
      </c>
      <c r="D609" s="5" t="s">
        <v>1</v>
      </c>
      <c r="E609" s="12">
        <v>50.7</v>
      </c>
      <c r="F609" s="16">
        <f t="shared" si="9"/>
        <v>48.164999999999999</v>
      </c>
      <c r="G609" s="5" t="s">
        <v>3004</v>
      </c>
    </row>
    <row r="610" spans="1:7" ht="15.75" customHeight="1" x14ac:dyDescent="0.3">
      <c r="A610" s="24" t="s">
        <v>1719</v>
      </c>
      <c r="B610" s="4" t="s">
        <v>1720</v>
      </c>
      <c r="C610" s="7" t="s">
        <v>3600</v>
      </c>
      <c r="D610" s="5" t="s">
        <v>1</v>
      </c>
      <c r="E610" s="12">
        <v>50.7</v>
      </c>
      <c r="F610" s="16">
        <f t="shared" si="9"/>
        <v>48.164999999999999</v>
      </c>
      <c r="G610" s="5" t="s">
        <v>3004</v>
      </c>
    </row>
    <row r="611" spans="1:7" x14ac:dyDescent="0.25">
      <c r="A611" s="24" t="s">
        <v>1721</v>
      </c>
      <c r="B611" s="4" t="s">
        <v>1722</v>
      </c>
      <c r="C611" s="5" t="s">
        <v>1723</v>
      </c>
      <c r="D611" s="5" t="s">
        <v>250</v>
      </c>
      <c r="E611" s="12">
        <v>40.299999999999997</v>
      </c>
      <c r="F611" s="16">
        <f t="shared" si="9"/>
        <v>38.284999999999997</v>
      </c>
      <c r="G611" s="5" t="s">
        <v>3004</v>
      </c>
    </row>
    <row r="612" spans="1:7" x14ac:dyDescent="0.25">
      <c r="A612" s="24" t="s">
        <v>1724</v>
      </c>
      <c r="B612" s="4" t="s">
        <v>1725</v>
      </c>
      <c r="C612" s="7" t="s">
        <v>1726</v>
      </c>
      <c r="D612" s="5" t="s">
        <v>250</v>
      </c>
      <c r="E612" s="12">
        <v>58.5</v>
      </c>
      <c r="F612" s="16">
        <f t="shared" si="9"/>
        <v>55.574999999999996</v>
      </c>
      <c r="G612" s="5" t="s">
        <v>3004</v>
      </c>
    </row>
    <row r="613" spans="1:7" x14ac:dyDescent="0.25">
      <c r="A613" s="24" t="s">
        <v>1727</v>
      </c>
      <c r="B613" s="4" t="s">
        <v>1728</v>
      </c>
      <c r="C613" s="5" t="s">
        <v>1729</v>
      </c>
      <c r="D613" s="5" t="s">
        <v>1</v>
      </c>
      <c r="E613" s="12">
        <v>53.3</v>
      </c>
      <c r="F613" s="16">
        <f t="shared" si="9"/>
        <v>50.634999999999998</v>
      </c>
      <c r="G613" s="5" t="s">
        <v>3004</v>
      </c>
    </row>
    <row r="614" spans="1:7" x14ac:dyDescent="0.25">
      <c r="A614" s="24" t="s">
        <v>1730</v>
      </c>
      <c r="B614" s="4" t="s">
        <v>1731</v>
      </c>
      <c r="C614" s="5" t="s">
        <v>1732</v>
      </c>
      <c r="D614" s="5" t="s">
        <v>1</v>
      </c>
      <c r="E614" s="12">
        <v>58.5</v>
      </c>
      <c r="F614" s="16">
        <f t="shared" si="9"/>
        <v>55.574999999999996</v>
      </c>
      <c r="G614" s="5" t="s">
        <v>3004</v>
      </c>
    </row>
    <row r="615" spans="1:7" x14ac:dyDescent="0.25">
      <c r="A615" s="24" t="s">
        <v>1733</v>
      </c>
      <c r="B615" s="4" t="s">
        <v>1734</v>
      </c>
      <c r="C615" s="5" t="s">
        <v>1735</v>
      </c>
      <c r="D615" s="5" t="s">
        <v>1</v>
      </c>
      <c r="E615" s="12">
        <v>80.599999999999994</v>
      </c>
      <c r="F615" s="16">
        <f t="shared" si="9"/>
        <v>76.569999999999993</v>
      </c>
      <c r="G615" s="5" t="s">
        <v>3004</v>
      </c>
    </row>
    <row r="616" spans="1:7" x14ac:dyDescent="0.25">
      <c r="A616" s="24" t="s">
        <v>1736</v>
      </c>
      <c r="B616" s="4" t="s">
        <v>1737</v>
      </c>
      <c r="C616" s="5" t="s">
        <v>1738</v>
      </c>
      <c r="D616" s="5" t="s">
        <v>1</v>
      </c>
      <c r="E616" s="12">
        <v>35.07</v>
      </c>
      <c r="F616" s="16">
        <f t="shared" si="9"/>
        <v>33.316499999999998</v>
      </c>
      <c r="G616" s="5" t="s">
        <v>3004</v>
      </c>
    </row>
    <row r="617" spans="1:7" x14ac:dyDescent="0.25">
      <c r="A617" s="24" t="s">
        <v>1739</v>
      </c>
      <c r="B617" s="4" t="s">
        <v>1740</v>
      </c>
      <c r="C617" s="5" t="s">
        <v>1741</v>
      </c>
      <c r="D617" s="5" t="s">
        <v>1</v>
      </c>
      <c r="E617" s="12">
        <v>84.5</v>
      </c>
      <c r="F617" s="16">
        <f t="shared" si="9"/>
        <v>80.274999999999991</v>
      </c>
      <c r="G617" s="5" t="s">
        <v>3004</v>
      </c>
    </row>
    <row r="618" spans="1:7" x14ac:dyDescent="0.25">
      <c r="A618" s="24" t="s">
        <v>1742</v>
      </c>
      <c r="B618" s="4" t="s">
        <v>1743</v>
      </c>
      <c r="C618" s="5" t="s">
        <v>1744</v>
      </c>
      <c r="D618" s="5" t="s">
        <v>1693</v>
      </c>
      <c r="E618" s="12">
        <v>1</v>
      </c>
      <c r="F618" s="16">
        <f t="shared" si="9"/>
        <v>0.95</v>
      </c>
      <c r="G618" s="6" t="s">
        <v>3436</v>
      </c>
    </row>
    <row r="619" spans="1:7" x14ac:dyDescent="0.25">
      <c r="A619" s="24" t="s">
        <v>1745</v>
      </c>
      <c r="B619" s="4" t="s">
        <v>1746</v>
      </c>
      <c r="C619" s="5" t="s">
        <v>1747</v>
      </c>
      <c r="D619" s="5" t="s">
        <v>1693</v>
      </c>
      <c r="E619" s="12">
        <v>1</v>
      </c>
      <c r="F619" s="16">
        <f t="shared" si="9"/>
        <v>0.95</v>
      </c>
      <c r="G619" s="6" t="s">
        <v>3436</v>
      </c>
    </row>
    <row r="620" spans="1:7" x14ac:dyDescent="0.25">
      <c r="A620" s="24" t="s">
        <v>1748</v>
      </c>
      <c r="B620" s="4" t="s">
        <v>1749</v>
      </c>
      <c r="C620" s="5" t="s">
        <v>1750</v>
      </c>
      <c r="D620" s="5" t="s">
        <v>1693</v>
      </c>
      <c r="E620" s="12">
        <v>1</v>
      </c>
      <c r="F620" s="16">
        <f t="shared" si="9"/>
        <v>0.95</v>
      </c>
      <c r="G620" s="6" t="s">
        <v>3436</v>
      </c>
    </row>
    <row r="621" spans="1:7" x14ac:dyDescent="0.25">
      <c r="A621" s="24" t="s">
        <v>1751</v>
      </c>
      <c r="B621" s="4" t="s">
        <v>1752</v>
      </c>
      <c r="C621" s="7" t="s">
        <v>1753</v>
      </c>
      <c r="D621" s="5" t="s">
        <v>250</v>
      </c>
      <c r="E621" s="12">
        <v>22</v>
      </c>
      <c r="F621" s="16">
        <f t="shared" si="9"/>
        <v>20.9</v>
      </c>
      <c r="G621" s="6" t="s">
        <v>3437</v>
      </c>
    </row>
    <row r="622" spans="1:7" x14ac:dyDescent="0.25">
      <c r="A622" s="24" t="s">
        <v>1754</v>
      </c>
      <c r="B622" s="4" t="s">
        <v>1755</v>
      </c>
      <c r="C622" s="7" t="s">
        <v>1756</v>
      </c>
      <c r="D622" s="5" t="s">
        <v>1</v>
      </c>
      <c r="E622" s="12">
        <v>228.8</v>
      </c>
      <c r="F622" s="16">
        <f t="shared" si="9"/>
        <v>217.36</v>
      </c>
      <c r="G622" s="5" t="s">
        <v>3004</v>
      </c>
    </row>
    <row r="623" spans="1:7" x14ac:dyDescent="0.25">
      <c r="A623" s="24" t="s">
        <v>1757</v>
      </c>
      <c r="B623" s="4" t="s">
        <v>1758</v>
      </c>
      <c r="C623" s="5" t="s">
        <v>1759</v>
      </c>
      <c r="D623" s="5" t="s">
        <v>613</v>
      </c>
      <c r="E623" s="12">
        <v>18.399999999999999</v>
      </c>
      <c r="F623" s="16">
        <f t="shared" si="9"/>
        <v>17.479999999999997</v>
      </c>
      <c r="G623" s="6" t="s">
        <v>3139</v>
      </c>
    </row>
    <row r="624" spans="1:7" x14ac:dyDescent="0.25">
      <c r="A624" s="24" t="s">
        <v>1760</v>
      </c>
      <c r="B624" s="4" t="s">
        <v>1761</v>
      </c>
      <c r="C624" s="5" t="s">
        <v>1762</v>
      </c>
      <c r="D624" s="5" t="s">
        <v>613</v>
      </c>
      <c r="E624" s="12">
        <v>4.2</v>
      </c>
      <c r="F624" s="16">
        <f t="shared" si="9"/>
        <v>3.9899999999999998</v>
      </c>
      <c r="G624" s="6" t="s">
        <v>3139</v>
      </c>
    </row>
    <row r="625" spans="1:7" x14ac:dyDescent="0.25">
      <c r="A625" s="24" t="s">
        <v>1763</v>
      </c>
      <c r="B625" s="4" t="s">
        <v>1764</v>
      </c>
      <c r="C625" s="5" t="s">
        <v>1765</v>
      </c>
      <c r="D625" s="5" t="s">
        <v>613</v>
      </c>
      <c r="E625" s="12">
        <v>22</v>
      </c>
      <c r="F625" s="16">
        <f t="shared" si="9"/>
        <v>20.9</v>
      </c>
      <c r="G625" s="6" t="s">
        <v>3139</v>
      </c>
    </row>
    <row r="626" spans="1:7" x14ac:dyDescent="0.25">
      <c r="A626" s="24" t="s">
        <v>1766</v>
      </c>
      <c r="B626" s="4" t="s">
        <v>1767</v>
      </c>
      <c r="C626" s="5" t="s">
        <v>1768</v>
      </c>
      <c r="D626" s="5" t="s">
        <v>613</v>
      </c>
      <c r="E626" s="12">
        <v>4.9000000000000004</v>
      </c>
      <c r="F626" s="16">
        <f t="shared" si="9"/>
        <v>4.6550000000000002</v>
      </c>
      <c r="G626" s="6" t="s">
        <v>3139</v>
      </c>
    </row>
    <row r="627" spans="1:7" x14ac:dyDescent="0.25">
      <c r="A627" s="24" t="s">
        <v>1769</v>
      </c>
      <c r="B627" s="4" t="s">
        <v>1770</v>
      </c>
      <c r="C627" s="5" t="s">
        <v>1771</v>
      </c>
      <c r="D627" s="5" t="s">
        <v>613</v>
      </c>
      <c r="E627" s="12">
        <v>29</v>
      </c>
      <c r="F627" s="16">
        <f t="shared" si="9"/>
        <v>27.549999999999997</v>
      </c>
      <c r="G627" s="5" t="s">
        <v>3139</v>
      </c>
    </row>
    <row r="628" spans="1:7" x14ac:dyDescent="0.25">
      <c r="A628" s="24" t="s">
        <v>1772</v>
      </c>
      <c r="B628" s="4" t="s">
        <v>1773</v>
      </c>
      <c r="C628" s="5" t="s">
        <v>1774</v>
      </c>
      <c r="D628" s="5" t="s">
        <v>613</v>
      </c>
      <c r="E628" s="12">
        <v>6.1</v>
      </c>
      <c r="F628" s="16">
        <f t="shared" si="9"/>
        <v>5.794999999999999</v>
      </c>
      <c r="G628" s="5" t="s">
        <v>3139</v>
      </c>
    </row>
    <row r="629" spans="1:7" x14ac:dyDescent="0.25">
      <c r="A629" s="24" t="s">
        <v>1775</v>
      </c>
      <c r="B629" s="4" t="s">
        <v>1776</v>
      </c>
      <c r="C629" s="7" t="s">
        <v>1777</v>
      </c>
      <c r="D629" s="5" t="s">
        <v>1</v>
      </c>
      <c r="E629" s="12">
        <v>4.95</v>
      </c>
      <c r="F629" s="16">
        <f t="shared" si="9"/>
        <v>4.7024999999999997</v>
      </c>
      <c r="G629" s="6" t="s">
        <v>3438</v>
      </c>
    </row>
    <row r="630" spans="1:7" x14ac:dyDescent="0.25">
      <c r="A630" s="24" t="s">
        <v>1778</v>
      </c>
      <c r="B630" s="4" t="s">
        <v>1779</v>
      </c>
      <c r="C630" s="7" t="s">
        <v>1780</v>
      </c>
      <c r="D630" s="5" t="s">
        <v>1</v>
      </c>
      <c r="E630" s="12">
        <v>6.95</v>
      </c>
      <c r="F630" s="16">
        <f t="shared" si="9"/>
        <v>6.6025</v>
      </c>
      <c r="G630" s="6" t="s">
        <v>3439</v>
      </c>
    </row>
    <row r="631" spans="1:7" x14ac:dyDescent="0.25">
      <c r="A631" s="24" t="s">
        <v>1781</v>
      </c>
      <c r="B631" s="4" t="s">
        <v>1782</v>
      </c>
      <c r="C631" s="7" t="s">
        <v>1783</v>
      </c>
      <c r="D631" s="5" t="s">
        <v>1</v>
      </c>
      <c r="E631" s="12">
        <v>15.95</v>
      </c>
      <c r="F631" s="16">
        <f t="shared" si="9"/>
        <v>15.152499999999998</v>
      </c>
      <c r="G631" s="6" t="s">
        <v>3440</v>
      </c>
    </row>
    <row r="632" spans="1:7" x14ac:dyDescent="0.25">
      <c r="A632" s="24" t="s">
        <v>1784</v>
      </c>
      <c r="B632" s="4" t="s">
        <v>1785</v>
      </c>
      <c r="C632" s="5" t="s">
        <v>1786</v>
      </c>
      <c r="D632" s="5" t="s">
        <v>613</v>
      </c>
      <c r="E632" s="12">
        <v>17.5</v>
      </c>
      <c r="F632" s="16">
        <f t="shared" si="9"/>
        <v>16.625</v>
      </c>
      <c r="G632" s="6" t="s">
        <v>3441</v>
      </c>
    </row>
    <row r="633" spans="1:7" x14ac:dyDescent="0.25">
      <c r="A633" s="24" t="s">
        <v>1787</v>
      </c>
      <c r="B633" s="4" t="s">
        <v>1788</v>
      </c>
      <c r="C633" s="5" t="s">
        <v>1789</v>
      </c>
      <c r="D633" s="5" t="s">
        <v>1</v>
      </c>
      <c r="E633" s="12">
        <v>7.95</v>
      </c>
      <c r="F633" s="16">
        <f t="shared" si="9"/>
        <v>7.5525000000000002</v>
      </c>
      <c r="G633" s="6" t="s">
        <v>3442</v>
      </c>
    </row>
    <row r="634" spans="1:7" x14ac:dyDescent="0.25">
      <c r="A634" s="24" t="s">
        <v>1790</v>
      </c>
      <c r="B634" s="4" t="s">
        <v>1791</v>
      </c>
      <c r="C634" s="5" t="s">
        <v>1792</v>
      </c>
      <c r="D634" s="5" t="s">
        <v>1</v>
      </c>
      <c r="E634" s="12">
        <v>18.95</v>
      </c>
      <c r="F634" s="16">
        <f t="shared" si="9"/>
        <v>18.002499999999998</v>
      </c>
      <c r="G634" s="6" t="s">
        <v>3443</v>
      </c>
    </row>
    <row r="635" spans="1:7" x14ac:dyDescent="0.25">
      <c r="A635" s="24" t="s">
        <v>1793</v>
      </c>
      <c r="B635" s="4" t="s">
        <v>1794</v>
      </c>
      <c r="C635" s="5" t="s">
        <v>1795</v>
      </c>
      <c r="D635" s="5" t="s">
        <v>1</v>
      </c>
      <c r="E635" s="12">
        <v>18.95</v>
      </c>
      <c r="F635" s="16">
        <f t="shared" si="9"/>
        <v>18.002499999999998</v>
      </c>
      <c r="G635" s="6" t="s">
        <v>3445</v>
      </c>
    </row>
    <row r="636" spans="1:7" x14ac:dyDescent="0.25">
      <c r="A636" s="24" t="s">
        <v>1796</v>
      </c>
      <c r="B636" s="4" t="s">
        <v>1797</v>
      </c>
      <c r="C636" s="5" t="s">
        <v>1798</v>
      </c>
      <c r="D636" s="5" t="s">
        <v>1</v>
      </c>
      <c r="E636" s="12">
        <v>18.95</v>
      </c>
      <c r="F636" s="16">
        <f t="shared" si="9"/>
        <v>18.002499999999998</v>
      </c>
      <c r="G636" s="6" t="s">
        <v>3446</v>
      </c>
    </row>
    <row r="637" spans="1:7" x14ac:dyDescent="0.25">
      <c r="A637" s="24" t="s">
        <v>1799</v>
      </c>
      <c r="B637" s="4" t="s">
        <v>1800</v>
      </c>
      <c r="C637" s="5" t="s">
        <v>1801</v>
      </c>
      <c r="D637" s="5" t="s">
        <v>1</v>
      </c>
      <c r="E637" s="12">
        <v>18.95</v>
      </c>
      <c r="F637" s="16">
        <f t="shared" si="9"/>
        <v>18.002499999999998</v>
      </c>
      <c r="G637" s="6" t="s">
        <v>3164</v>
      </c>
    </row>
    <row r="638" spans="1:7" x14ac:dyDescent="0.25">
      <c r="A638" s="24" t="s">
        <v>1802</v>
      </c>
      <c r="B638" s="4" t="s">
        <v>1803</v>
      </c>
      <c r="C638" s="5" t="s">
        <v>1804</v>
      </c>
      <c r="D638" s="5" t="s">
        <v>1</v>
      </c>
      <c r="E638" s="12">
        <v>18.95</v>
      </c>
      <c r="F638" s="16">
        <f t="shared" si="9"/>
        <v>18.002499999999998</v>
      </c>
      <c r="G638" s="6" t="s">
        <v>3448</v>
      </c>
    </row>
    <row r="639" spans="1:7" x14ac:dyDescent="0.25">
      <c r="A639" s="24" t="s">
        <v>1805</v>
      </c>
      <c r="B639" s="4" t="s">
        <v>1806</v>
      </c>
      <c r="C639" s="5" t="s">
        <v>1807</v>
      </c>
      <c r="D639" s="5" t="s">
        <v>1</v>
      </c>
      <c r="E639" s="12">
        <v>18.95</v>
      </c>
      <c r="F639" s="16">
        <f t="shared" si="9"/>
        <v>18.002499999999998</v>
      </c>
      <c r="G639" s="6" t="s">
        <v>3449</v>
      </c>
    </row>
    <row r="640" spans="1:7" x14ac:dyDescent="0.25">
      <c r="A640" s="24" t="s">
        <v>1808</v>
      </c>
      <c r="B640" s="4" t="s">
        <v>1809</v>
      </c>
      <c r="C640" s="5" t="s">
        <v>1810</v>
      </c>
      <c r="D640" s="5" t="s">
        <v>1</v>
      </c>
      <c r="E640" s="12">
        <v>18.95</v>
      </c>
      <c r="F640" s="16">
        <f t="shared" si="9"/>
        <v>18.002499999999998</v>
      </c>
      <c r="G640" s="6" t="s">
        <v>3450</v>
      </c>
    </row>
    <row r="641" spans="1:7" x14ac:dyDescent="0.25">
      <c r="A641" s="24" t="s">
        <v>1811</v>
      </c>
      <c r="B641" s="4" t="s">
        <v>1812</v>
      </c>
      <c r="C641" s="5" t="s">
        <v>1813</v>
      </c>
      <c r="D641" s="5" t="s">
        <v>1</v>
      </c>
      <c r="E641" s="12">
        <v>18.95</v>
      </c>
      <c r="F641" s="16">
        <f t="shared" si="9"/>
        <v>18.002499999999998</v>
      </c>
      <c r="G641" s="6" t="s">
        <v>3451</v>
      </c>
    </row>
    <row r="642" spans="1:7" x14ac:dyDescent="0.25">
      <c r="A642" s="24" t="s">
        <v>1814</v>
      </c>
      <c r="B642" s="4" t="s">
        <v>1815</v>
      </c>
      <c r="C642" s="5" t="s">
        <v>1816</v>
      </c>
      <c r="D642" s="5" t="s">
        <v>1</v>
      </c>
      <c r="E642" s="12">
        <v>18.95</v>
      </c>
      <c r="F642" s="16">
        <f t="shared" ref="F642:F705" si="10">SUM(E642*0.95)</f>
        <v>18.002499999999998</v>
      </c>
      <c r="G642" s="6" t="s">
        <v>3452</v>
      </c>
    </row>
    <row r="643" spans="1:7" x14ac:dyDescent="0.25">
      <c r="A643" s="24" t="s">
        <v>1817</v>
      </c>
      <c r="B643" s="4" t="s">
        <v>1818</v>
      </c>
      <c r="C643" s="5" t="s">
        <v>1819</v>
      </c>
      <c r="D643" s="5" t="s">
        <v>1</v>
      </c>
      <c r="E643" s="12">
        <v>18.95</v>
      </c>
      <c r="F643" s="16">
        <f t="shared" si="10"/>
        <v>18.002499999999998</v>
      </c>
      <c r="G643" s="6" t="s">
        <v>3447</v>
      </c>
    </row>
    <row r="644" spans="1:7" x14ac:dyDescent="0.25">
      <c r="A644" s="24" t="s">
        <v>1820</v>
      </c>
      <c r="B644" s="4" t="s">
        <v>1821</v>
      </c>
      <c r="C644" s="5" t="s">
        <v>1822</v>
      </c>
      <c r="D644" s="5" t="s">
        <v>1</v>
      </c>
      <c r="E644" s="12">
        <v>18.95</v>
      </c>
      <c r="F644" s="16">
        <f t="shared" si="10"/>
        <v>18.002499999999998</v>
      </c>
      <c r="G644" s="6" t="s">
        <v>3444</v>
      </c>
    </row>
    <row r="645" spans="1:7" x14ac:dyDescent="0.25">
      <c r="A645" s="24" t="s">
        <v>1823</v>
      </c>
      <c r="B645" s="4" t="s">
        <v>1824</v>
      </c>
      <c r="C645" s="5" t="s">
        <v>1825</v>
      </c>
      <c r="D645" s="5" t="s">
        <v>1</v>
      </c>
      <c r="E645" s="12">
        <v>18.95</v>
      </c>
      <c r="F645" s="16">
        <f t="shared" si="10"/>
        <v>18.002499999999998</v>
      </c>
      <c r="G645" s="6" t="s">
        <v>3453</v>
      </c>
    </row>
    <row r="646" spans="1:7" x14ac:dyDescent="0.25">
      <c r="A646" s="24" t="s">
        <v>1826</v>
      </c>
      <c r="B646" s="4" t="s">
        <v>1827</v>
      </c>
      <c r="C646" s="7" t="s">
        <v>1828</v>
      </c>
      <c r="D646" s="5" t="s">
        <v>1</v>
      </c>
      <c r="E646" s="12">
        <v>5.8</v>
      </c>
      <c r="F646" s="16">
        <f t="shared" si="10"/>
        <v>5.51</v>
      </c>
      <c r="G646" s="5" t="s">
        <v>3146</v>
      </c>
    </row>
    <row r="647" spans="1:7" x14ac:dyDescent="0.25">
      <c r="A647" s="24" t="s">
        <v>1829</v>
      </c>
      <c r="B647" s="4" t="s">
        <v>1830</v>
      </c>
      <c r="C647" s="7" t="s">
        <v>1831</v>
      </c>
      <c r="D647" s="5" t="s">
        <v>1</v>
      </c>
      <c r="E647" s="12">
        <v>10.3</v>
      </c>
      <c r="F647" s="16">
        <f t="shared" si="10"/>
        <v>9.7850000000000001</v>
      </c>
      <c r="G647" s="6" t="s">
        <v>3146</v>
      </c>
    </row>
    <row r="648" spans="1:7" x14ac:dyDescent="0.25">
      <c r="A648" s="24" t="s">
        <v>1832</v>
      </c>
      <c r="B648" s="4" t="s">
        <v>1833</v>
      </c>
      <c r="C648" s="5" t="s">
        <v>1834</v>
      </c>
      <c r="D648" s="5" t="s">
        <v>1</v>
      </c>
      <c r="E648" s="12">
        <v>7.75</v>
      </c>
      <c r="F648" s="16">
        <f t="shared" si="10"/>
        <v>7.3624999999999998</v>
      </c>
      <c r="G648" s="6" t="s">
        <v>3146</v>
      </c>
    </row>
    <row r="649" spans="1:7" x14ac:dyDescent="0.25">
      <c r="A649" s="24" t="s">
        <v>1835</v>
      </c>
      <c r="B649" s="4" t="s">
        <v>1836</v>
      </c>
      <c r="C649" s="5" t="s">
        <v>1837</v>
      </c>
      <c r="D649" s="5" t="s">
        <v>1</v>
      </c>
      <c r="E649" s="12">
        <v>9.8000000000000007</v>
      </c>
      <c r="F649" s="16">
        <f t="shared" si="10"/>
        <v>9.31</v>
      </c>
      <c r="G649" s="6" t="s">
        <v>3146</v>
      </c>
    </row>
    <row r="650" spans="1:7" x14ac:dyDescent="0.25">
      <c r="A650" s="24" t="s">
        <v>1838</v>
      </c>
      <c r="B650" s="4" t="s">
        <v>1839</v>
      </c>
      <c r="C650" s="7" t="s">
        <v>1840</v>
      </c>
      <c r="D650" s="5" t="s">
        <v>1</v>
      </c>
      <c r="E650" s="12">
        <v>13.35</v>
      </c>
      <c r="F650" s="16">
        <f t="shared" si="10"/>
        <v>12.682499999999999</v>
      </c>
      <c r="G650" s="6" t="s">
        <v>3146</v>
      </c>
    </row>
    <row r="651" spans="1:7" x14ac:dyDescent="0.25">
      <c r="A651" s="24" t="s">
        <v>1841</v>
      </c>
      <c r="B651" s="4" t="s">
        <v>1842</v>
      </c>
      <c r="C651" s="5" t="s">
        <v>1843</v>
      </c>
      <c r="D651" s="5" t="s">
        <v>1</v>
      </c>
      <c r="E651" s="12">
        <v>10.1</v>
      </c>
      <c r="F651" s="16">
        <f t="shared" si="10"/>
        <v>9.5949999999999989</v>
      </c>
      <c r="G651" s="6" t="s">
        <v>3146</v>
      </c>
    </row>
    <row r="652" spans="1:7" x14ac:dyDescent="0.25">
      <c r="A652" s="24" t="s">
        <v>1844</v>
      </c>
      <c r="B652" s="4" t="s">
        <v>1845</v>
      </c>
      <c r="C652" s="5" t="s">
        <v>1846</v>
      </c>
      <c r="D652" s="5" t="s">
        <v>1</v>
      </c>
      <c r="E652" s="12">
        <v>13.2</v>
      </c>
      <c r="F652" s="16">
        <f t="shared" si="10"/>
        <v>12.54</v>
      </c>
      <c r="G652" s="6" t="s">
        <v>3146</v>
      </c>
    </row>
    <row r="653" spans="1:7" x14ac:dyDescent="0.25">
      <c r="A653" s="24" t="s">
        <v>1847</v>
      </c>
      <c r="B653" s="4" t="s">
        <v>1848</v>
      </c>
      <c r="C653" s="7" t="s">
        <v>1849</v>
      </c>
      <c r="D653" s="5" t="s">
        <v>1</v>
      </c>
      <c r="E653" s="12">
        <v>15.35</v>
      </c>
      <c r="F653" s="16">
        <f t="shared" si="10"/>
        <v>14.5825</v>
      </c>
      <c r="G653" s="6" t="s">
        <v>3146</v>
      </c>
    </row>
    <row r="654" spans="1:7" x14ac:dyDescent="0.25">
      <c r="A654" s="24" t="s">
        <v>1850</v>
      </c>
      <c r="B654" s="4" t="s">
        <v>1851</v>
      </c>
      <c r="C654" s="5" t="s">
        <v>1852</v>
      </c>
      <c r="D654" s="5" t="s">
        <v>1</v>
      </c>
      <c r="E654" s="12">
        <v>12.85</v>
      </c>
      <c r="F654" s="16">
        <f t="shared" si="10"/>
        <v>12.2075</v>
      </c>
      <c r="G654" s="6" t="s">
        <v>3146</v>
      </c>
    </row>
    <row r="655" spans="1:7" x14ac:dyDescent="0.25">
      <c r="A655" s="24" t="s">
        <v>1853</v>
      </c>
      <c r="B655" s="4" t="s">
        <v>1854</v>
      </c>
      <c r="C655" s="5" t="s">
        <v>1855</v>
      </c>
      <c r="D655" s="5" t="s">
        <v>1</v>
      </c>
      <c r="E655" s="12">
        <v>14.85</v>
      </c>
      <c r="F655" s="16">
        <f t="shared" si="10"/>
        <v>14.107499999999998</v>
      </c>
      <c r="G655" s="6" t="s">
        <v>3146</v>
      </c>
    </row>
    <row r="656" spans="1:7" x14ac:dyDescent="0.25">
      <c r="A656" s="24" t="s">
        <v>1856</v>
      </c>
      <c r="B656" s="4" t="s">
        <v>1857</v>
      </c>
      <c r="C656" s="5" t="s">
        <v>1858</v>
      </c>
      <c r="D656" s="5" t="s">
        <v>1</v>
      </c>
      <c r="E656" s="12">
        <v>15.85</v>
      </c>
      <c r="F656" s="16">
        <f t="shared" si="10"/>
        <v>15.057499999999999</v>
      </c>
      <c r="G656" s="6" t="s">
        <v>3146</v>
      </c>
    </row>
    <row r="657" spans="1:7" x14ac:dyDescent="0.25">
      <c r="A657" s="24" t="s">
        <v>1859</v>
      </c>
      <c r="B657" s="4" t="s">
        <v>1860</v>
      </c>
      <c r="C657" s="5" t="s">
        <v>1861</v>
      </c>
      <c r="D657" s="5" t="s">
        <v>1</v>
      </c>
      <c r="E657" s="12">
        <v>14.35</v>
      </c>
      <c r="F657" s="16">
        <f t="shared" si="10"/>
        <v>13.632499999999999</v>
      </c>
      <c r="G657" s="6" t="s">
        <v>3146</v>
      </c>
    </row>
    <row r="658" spans="1:7" x14ac:dyDescent="0.25">
      <c r="A658" s="24" t="s">
        <v>1862</v>
      </c>
      <c r="B658" s="4" t="s">
        <v>1863</v>
      </c>
      <c r="C658" s="5" t="s">
        <v>1864</v>
      </c>
      <c r="D658" s="5" t="s">
        <v>1</v>
      </c>
      <c r="E658" s="12">
        <v>15.15</v>
      </c>
      <c r="F658" s="16">
        <f t="shared" si="10"/>
        <v>14.3925</v>
      </c>
      <c r="G658" s="6" t="s">
        <v>3146</v>
      </c>
    </row>
    <row r="659" spans="1:7" x14ac:dyDescent="0.25">
      <c r="A659" s="24" t="s">
        <v>1865</v>
      </c>
      <c r="B659" s="4" t="s">
        <v>1866</v>
      </c>
      <c r="C659" s="5" t="s">
        <v>1867</v>
      </c>
      <c r="D659" s="5" t="s">
        <v>1</v>
      </c>
      <c r="E659" s="12">
        <v>17.350000000000001</v>
      </c>
      <c r="F659" s="16">
        <f t="shared" si="10"/>
        <v>16.482500000000002</v>
      </c>
      <c r="G659" s="6" t="s">
        <v>3146</v>
      </c>
    </row>
    <row r="660" spans="1:7" x14ac:dyDescent="0.25">
      <c r="A660" s="24" t="s">
        <v>1868</v>
      </c>
      <c r="B660" s="4" t="s">
        <v>1869</v>
      </c>
      <c r="C660" s="5" t="s">
        <v>1870</v>
      </c>
      <c r="D660" s="5" t="s">
        <v>1</v>
      </c>
      <c r="E660" s="12">
        <v>17.350000000000001</v>
      </c>
      <c r="F660" s="16">
        <f t="shared" si="10"/>
        <v>16.482500000000002</v>
      </c>
      <c r="G660" s="6" t="s">
        <v>3146</v>
      </c>
    </row>
    <row r="661" spans="1:7" x14ac:dyDescent="0.25">
      <c r="A661" s="24" t="s">
        <v>1871</v>
      </c>
      <c r="B661" s="4" t="s">
        <v>1872</v>
      </c>
      <c r="C661" s="5" t="s">
        <v>1873</v>
      </c>
      <c r="D661" s="5" t="s">
        <v>1</v>
      </c>
      <c r="E661" s="12">
        <v>16.350000000000001</v>
      </c>
      <c r="F661" s="16">
        <f t="shared" si="10"/>
        <v>15.532500000000001</v>
      </c>
      <c r="G661" s="6" t="s">
        <v>3146</v>
      </c>
    </row>
    <row r="662" spans="1:7" x14ac:dyDescent="0.25">
      <c r="A662" s="24" t="s">
        <v>1874</v>
      </c>
      <c r="B662" s="4" t="s">
        <v>1875</v>
      </c>
      <c r="C662" s="5" t="s">
        <v>1876</v>
      </c>
      <c r="D662" s="5" t="s">
        <v>1</v>
      </c>
      <c r="E662" s="12">
        <v>16.850000000000001</v>
      </c>
      <c r="F662" s="16">
        <f t="shared" si="10"/>
        <v>16.0075</v>
      </c>
      <c r="G662" s="6" t="s">
        <v>3146</v>
      </c>
    </row>
    <row r="663" spans="1:7" x14ac:dyDescent="0.25">
      <c r="A663" s="24" t="s">
        <v>1877</v>
      </c>
      <c r="B663" s="4" t="s">
        <v>1878</v>
      </c>
      <c r="C663" s="5" t="s">
        <v>1879</v>
      </c>
      <c r="D663" s="5" t="s">
        <v>1</v>
      </c>
      <c r="E663" s="12">
        <v>18.350000000000001</v>
      </c>
      <c r="F663" s="16">
        <f t="shared" si="10"/>
        <v>17.432500000000001</v>
      </c>
      <c r="G663" s="6" t="s">
        <v>3146</v>
      </c>
    </row>
    <row r="664" spans="1:7" x14ac:dyDescent="0.25">
      <c r="A664" s="24" t="s">
        <v>1880</v>
      </c>
      <c r="B664" s="4" t="s">
        <v>1881</v>
      </c>
      <c r="C664" s="7" t="s">
        <v>1882</v>
      </c>
      <c r="D664" s="5" t="s">
        <v>1</v>
      </c>
      <c r="E664" s="12">
        <v>5.5</v>
      </c>
      <c r="F664" s="16">
        <f t="shared" si="10"/>
        <v>5.2249999999999996</v>
      </c>
      <c r="G664" s="5" t="s">
        <v>3004</v>
      </c>
    </row>
    <row r="665" spans="1:7" x14ac:dyDescent="0.25">
      <c r="A665" s="24" t="s">
        <v>1883</v>
      </c>
      <c r="B665" s="4" t="s">
        <v>1884</v>
      </c>
      <c r="C665" s="5" t="s">
        <v>1885</v>
      </c>
      <c r="D665" s="5" t="s">
        <v>613</v>
      </c>
      <c r="E665" s="12">
        <v>15</v>
      </c>
      <c r="F665" s="16">
        <f t="shared" si="10"/>
        <v>14.25</v>
      </c>
      <c r="G665" s="6" t="s">
        <v>3454</v>
      </c>
    </row>
    <row r="666" spans="1:7" x14ac:dyDescent="0.25">
      <c r="A666" s="24" t="s">
        <v>1886</v>
      </c>
      <c r="B666" s="4" t="s">
        <v>1887</v>
      </c>
      <c r="C666" s="5" t="s">
        <v>1888</v>
      </c>
      <c r="D666" s="5" t="s">
        <v>1</v>
      </c>
      <c r="E666" s="12">
        <v>1.2</v>
      </c>
      <c r="F666" s="16">
        <f t="shared" si="10"/>
        <v>1.1399999999999999</v>
      </c>
      <c r="G666" s="6" t="s">
        <v>3455</v>
      </c>
    </row>
    <row r="667" spans="1:7" x14ac:dyDescent="0.25">
      <c r="A667" s="24" t="s">
        <v>1889</v>
      </c>
      <c r="B667" s="4" t="s">
        <v>1890</v>
      </c>
      <c r="C667" s="5" t="s">
        <v>1891</v>
      </c>
      <c r="D667" s="5" t="s">
        <v>1</v>
      </c>
      <c r="E667" s="12">
        <v>6.95</v>
      </c>
      <c r="F667" s="16">
        <f t="shared" si="10"/>
        <v>6.6025</v>
      </c>
      <c r="G667" s="5" t="s">
        <v>3004</v>
      </c>
    </row>
    <row r="668" spans="1:7" x14ac:dyDescent="0.25">
      <c r="A668" s="24" t="s">
        <v>1892</v>
      </c>
      <c r="B668" s="4" t="s">
        <v>1893</v>
      </c>
      <c r="C668" s="7" t="s">
        <v>1894</v>
      </c>
      <c r="D668" s="5" t="s">
        <v>1</v>
      </c>
      <c r="E668" s="12">
        <v>3.5</v>
      </c>
      <c r="F668" s="16">
        <f t="shared" si="10"/>
        <v>3.3249999999999997</v>
      </c>
      <c r="G668" s="5" t="s">
        <v>3136</v>
      </c>
    </row>
    <row r="669" spans="1:7" x14ac:dyDescent="0.25">
      <c r="A669" s="24" t="s">
        <v>1895</v>
      </c>
      <c r="B669" s="4" t="s">
        <v>1896</v>
      </c>
      <c r="C669" s="5" t="s">
        <v>1896</v>
      </c>
      <c r="D669" s="5" t="s">
        <v>613</v>
      </c>
      <c r="E669" s="12">
        <v>15.9</v>
      </c>
      <c r="F669" s="16">
        <f t="shared" si="10"/>
        <v>15.105</v>
      </c>
      <c r="G669" s="6" t="s">
        <v>3456</v>
      </c>
    </row>
    <row r="670" spans="1:7" x14ac:dyDescent="0.25">
      <c r="A670" s="24" t="s">
        <v>1897</v>
      </c>
      <c r="B670" s="4" t="s">
        <v>1898</v>
      </c>
      <c r="C670" s="5" t="s">
        <v>1898</v>
      </c>
      <c r="D670" s="5" t="s">
        <v>613</v>
      </c>
      <c r="E670" s="12">
        <v>4.0999999999999996</v>
      </c>
      <c r="F670" s="16">
        <f t="shared" si="10"/>
        <v>3.8949999999999996</v>
      </c>
      <c r="G670" s="6" t="s">
        <v>3456</v>
      </c>
    </row>
    <row r="671" spans="1:7" x14ac:dyDescent="0.25">
      <c r="A671" s="24" t="s">
        <v>1899</v>
      </c>
      <c r="B671" s="4" t="s">
        <v>1900</v>
      </c>
      <c r="C671" s="5" t="s">
        <v>1900</v>
      </c>
      <c r="D671" s="5" t="s">
        <v>613</v>
      </c>
      <c r="E671" s="12">
        <v>27.95</v>
      </c>
      <c r="F671" s="16">
        <f t="shared" si="10"/>
        <v>26.552499999999998</v>
      </c>
      <c r="G671" s="6" t="s">
        <v>3456</v>
      </c>
    </row>
    <row r="672" spans="1:7" x14ac:dyDescent="0.25">
      <c r="A672" s="24" t="s">
        <v>1901</v>
      </c>
      <c r="B672" s="4" t="s">
        <v>1902</v>
      </c>
      <c r="C672" s="5" t="s">
        <v>1902</v>
      </c>
      <c r="D672" s="5" t="s">
        <v>613</v>
      </c>
      <c r="E672" s="12">
        <v>6.5</v>
      </c>
      <c r="F672" s="16">
        <f t="shared" si="10"/>
        <v>6.1749999999999998</v>
      </c>
      <c r="G672" s="6" t="s">
        <v>3456</v>
      </c>
    </row>
    <row r="673" spans="1:7" x14ac:dyDescent="0.25">
      <c r="A673" s="24" t="s">
        <v>1903</v>
      </c>
      <c r="B673" s="4" t="s">
        <v>1904</v>
      </c>
      <c r="C673" s="5" t="s">
        <v>1904</v>
      </c>
      <c r="D673" s="5" t="s">
        <v>613</v>
      </c>
      <c r="E673" s="12">
        <v>12.1</v>
      </c>
      <c r="F673" s="16">
        <f t="shared" si="10"/>
        <v>11.494999999999999</v>
      </c>
      <c r="G673" s="6" t="s">
        <v>3457</v>
      </c>
    </row>
    <row r="674" spans="1:7" x14ac:dyDescent="0.25">
      <c r="A674" s="24" t="s">
        <v>1905</v>
      </c>
      <c r="B674" s="4" t="s">
        <v>1906</v>
      </c>
      <c r="C674" s="5" t="s">
        <v>1907</v>
      </c>
      <c r="D674" s="5" t="s">
        <v>1</v>
      </c>
      <c r="E674" s="12">
        <v>9.9499999999999993</v>
      </c>
      <c r="F674" s="16">
        <f t="shared" si="10"/>
        <v>9.4524999999999988</v>
      </c>
      <c r="G674" s="6" t="s">
        <v>3458</v>
      </c>
    </row>
    <row r="675" spans="1:7" x14ac:dyDescent="0.25">
      <c r="A675" s="24" t="s">
        <v>1908</v>
      </c>
      <c r="B675" s="4" t="s">
        <v>1909</v>
      </c>
      <c r="C675" s="7" t="s">
        <v>1910</v>
      </c>
      <c r="D675" s="5" t="s">
        <v>1</v>
      </c>
      <c r="E675" s="12">
        <v>9.9499999999999993</v>
      </c>
      <c r="F675" s="16">
        <f t="shared" si="10"/>
        <v>9.4524999999999988</v>
      </c>
      <c r="G675" s="6" t="s">
        <v>3458</v>
      </c>
    </row>
    <row r="676" spans="1:7" x14ac:dyDescent="0.25">
      <c r="A676" s="24" t="s">
        <v>1911</v>
      </c>
      <c r="B676" s="4" t="s">
        <v>1912</v>
      </c>
      <c r="C676" s="5" t="s">
        <v>1913</v>
      </c>
      <c r="D676" s="5" t="s">
        <v>1</v>
      </c>
      <c r="E676" s="12">
        <v>9.9499999999999993</v>
      </c>
      <c r="F676" s="16">
        <f t="shared" si="10"/>
        <v>9.4524999999999988</v>
      </c>
      <c r="G676" s="6" t="s">
        <v>3458</v>
      </c>
    </row>
    <row r="677" spans="1:7" x14ac:dyDescent="0.25">
      <c r="A677" s="24" t="s">
        <v>1914</v>
      </c>
      <c r="B677" s="4" t="s">
        <v>1915</v>
      </c>
      <c r="C677" s="5" t="s">
        <v>1916</v>
      </c>
      <c r="D677" s="5" t="s">
        <v>1</v>
      </c>
      <c r="E677" s="12">
        <v>9.9499999999999993</v>
      </c>
      <c r="F677" s="16">
        <f t="shared" si="10"/>
        <v>9.4524999999999988</v>
      </c>
      <c r="G677" s="6" t="s">
        <v>3458</v>
      </c>
    </row>
    <row r="678" spans="1:7" x14ac:dyDescent="0.25">
      <c r="A678" s="24" t="s">
        <v>1917</v>
      </c>
      <c r="B678" s="4" t="s">
        <v>1918</v>
      </c>
      <c r="C678" s="5" t="s">
        <v>1919</v>
      </c>
      <c r="D678" s="5" t="s">
        <v>1</v>
      </c>
      <c r="E678" s="12">
        <v>9.9499999999999993</v>
      </c>
      <c r="F678" s="16">
        <f t="shared" si="10"/>
        <v>9.4524999999999988</v>
      </c>
      <c r="G678" s="6" t="s">
        <v>3138</v>
      </c>
    </row>
    <row r="679" spans="1:7" x14ac:dyDescent="0.25">
      <c r="A679" s="24" t="s">
        <v>1920</v>
      </c>
      <c r="B679" s="4" t="s">
        <v>1921</v>
      </c>
      <c r="C679" s="5" t="s">
        <v>1922</v>
      </c>
      <c r="D679" s="5" t="s">
        <v>1</v>
      </c>
      <c r="E679" s="12">
        <v>9.9499999999999993</v>
      </c>
      <c r="F679" s="16">
        <f t="shared" si="10"/>
        <v>9.4524999999999988</v>
      </c>
      <c r="G679" s="6" t="s">
        <v>3458</v>
      </c>
    </row>
    <row r="680" spans="1:7" x14ac:dyDescent="0.25">
      <c r="A680" s="24" t="s">
        <v>1923</v>
      </c>
      <c r="B680" s="4" t="s">
        <v>1924</v>
      </c>
      <c r="C680" s="5" t="s">
        <v>1925</v>
      </c>
      <c r="D680" s="5" t="s">
        <v>1</v>
      </c>
      <c r="E680" s="12">
        <v>9.9499999999999993</v>
      </c>
      <c r="F680" s="16">
        <f t="shared" si="10"/>
        <v>9.4524999999999988</v>
      </c>
      <c r="G680" s="6" t="s">
        <v>3459</v>
      </c>
    </row>
    <row r="681" spans="1:7" x14ac:dyDescent="0.25">
      <c r="A681" s="24" t="s">
        <v>1926</v>
      </c>
      <c r="B681" s="4" t="s">
        <v>1927</v>
      </c>
      <c r="C681" s="5" t="s">
        <v>1928</v>
      </c>
      <c r="D681" s="5" t="s">
        <v>1</v>
      </c>
      <c r="E681" s="12">
        <v>9.9499999999999993</v>
      </c>
      <c r="F681" s="16">
        <f t="shared" si="10"/>
        <v>9.4524999999999988</v>
      </c>
      <c r="G681" s="6" t="s">
        <v>3134</v>
      </c>
    </row>
    <row r="682" spans="1:7" x14ac:dyDescent="0.25">
      <c r="A682" s="24" t="s">
        <v>1929</v>
      </c>
      <c r="B682" s="4" t="s">
        <v>1930</v>
      </c>
      <c r="C682" s="5" t="s">
        <v>1931</v>
      </c>
      <c r="D682" s="5" t="s">
        <v>1</v>
      </c>
      <c r="E682" s="12">
        <v>9.9499999999999993</v>
      </c>
      <c r="F682" s="16">
        <f t="shared" si="10"/>
        <v>9.4524999999999988</v>
      </c>
      <c r="G682" s="6" t="s">
        <v>3460</v>
      </c>
    </row>
    <row r="683" spans="1:7" x14ac:dyDescent="0.25">
      <c r="A683" s="24" t="s">
        <v>1932</v>
      </c>
      <c r="B683" s="4" t="s">
        <v>1933</v>
      </c>
      <c r="C683" s="5" t="s">
        <v>1934</v>
      </c>
      <c r="D683" s="5" t="s">
        <v>1</v>
      </c>
      <c r="E683" s="12">
        <v>9.9499999999999993</v>
      </c>
      <c r="F683" s="16">
        <f t="shared" si="10"/>
        <v>9.4524999999999988</v>
      </c>
      <c r="G683" s="6" t="s">
        <v>3461</v>
      </c>
    </row>
    <row r="684" spans="1:7" x14ac:dyDescent="0.25">
      <c r="A684" s="24" t="s">
        <v>1935</v>
      </c>
      <c r="B684" s="4" t="s">
        <v>1936</v>
      </c>
      <c r="C684" s="5" t="s">
        <v>1937</v>
      </c>
      <c r="D684" s="5" t="s">
        <v>1</v>
      </c>
      <c r="E684" s="12">
        <v>9.9499999999999993</v>
      </c>
      <c r="F684" s="16">
        <f t="shared" si="10"/>
        <v>9.4524999999999988</v>
      </c>
      <c r="G684" s="6" t="s">
        <v>3462</v>
      </c>
    </row>
    <row r="685" spans="1:7" x14ac:dyDescent="0.25">
      <c r="A685" s="24" t="s">
        <v>1938</v>
      </c>
      <c r="B685" s="4" t="s">
        <v>1939</v>
      </c>
      <c r="C685" s="5" t="s">
        <v>1940</v>
      </c>
      <c r="D685" s="5" t="s">
        <v>1</v>
      </c>
      <c r="E685" s="12">
        <v>9.9499999999999993</v>
      </c>
      <c r="F685" s="16">
        <f t="shared" si="10"/>
        <v>9.4524999999999988</v>
      </c>
      <c r="G685" s="6" t="s">
        <v>3463</v>
      </c>
    </row>
    <row r="686" spans="1:7" x14ac:dyDescent="0.25">
      <c r="A686" s="24" t="s">
        <v>1941</v>
      </c>
      <c r="B686" s="4" t="s">
        <v>1942</v>
      </c>
      <c r="C686" s="5" t="s">
        <v>1943</v>
      </c>
      <c r="D686" s="5" t="s">
        <v>1</v>
      </c>
      <c r="E686" s="12">
        <v>9.9499999999999993</v>
      </c>
      <c r="F686" s="16">
        <f t="shared" si="10"/>
        <v>9.4524999999999988</v>
      </c>
      <c r="G686" s="6" t="s">
        <v>3464</v>
      </c>
    </row>
    <row r="687" spans="1:7" x14ac:dyDescent="0.25">
      <c r="A687" s="24" t="s">
        <v>1944</v>
      </c>
      <c r="B687" s="4" t="s">
        <v>1945</v>
      </c>
      <c r="C687" s="5" t="s">
        <v>1946</v>
      </c>
      <c r="D687" s="5" t="s">
        <v>1</v>
      </c>
      <c r="E687" s="12">
        <v>9.9499999999999993</v>
      </c>
      <c r="F687" s="16">
        <f t="shared" si="10"/>
        <v>9.4524999999999988</v>
      </c>
      <c r="G687" s="6" t="s">
        <v>3465</v>
      </c>
    </row>
    <row r="688" spans="1:7" x14ac:dyDescent="0.25">
      <c r="A688" s="24" t="s">
        <v>1947</v>
      </c>
      <c r="B688" s="4" t="s">
        <v>1948</v>
      </c>
      <c r="C688" s="5" t="s">
        <v>1949</v>
      </c>
      <c r="D688" s="5" t="s">
        <v>1</v>
      </c>
      <c r="E688" s="12">
        <v>9.9499999999999993</v>
      </c>
      <c r="F688" s="16">
        <f t="shared" si="10"/>
        <v>9.4524999999999988</v>
      </c>
      <c r="G688" s="6" t="s">
        <v>3466</v>
      </c>
    </row>
    <row r="689" spans="1:7" x14ac:dyDescent="0.25">
      <c r="A689" s="24" t="s">
        <v>1950</v>
      </c>
      <c r="B689" s="4" t="s">
        <v>1951</v>
      </c>
      <c r="C689" s="5" t="s">
        <v>1952</v>
      </c>
      <c r="D689" s="5" t="s">
        <v>1</v>
      </c>
      <c r="E689" s="12">
        <v>9.9499999999999993</v>
      </c>
      <c r="F689" s="16">
        <f t="shared" si="10"/>
        <v>9.4524999999999988</v>
      </c>
      <c r="G689" s="6" t="s">
        <v>3467</v>
      </c>
    </row>
    <row r="690" spans="1:7" x14ac:dyDescent="0.25">
      <c r="A690" s="24" t="s">
        <v>1953</v>
      </c>
      <c r="B690" s="4" t="s">
        <v>1954</v>
      </c>
      <c r="C690" s="5" t="s">
        <v>1955</v>
      </c>
      <c r="D690" s="5" t="s">
        <v>1</v>
      </c>
      <c r="E690" s="12">
        <v>9.9499999999999993</v>
      </c>
      <c r="F690" s="16">
        <f t="shared" si="10"/>
        <v>9.4524999999999988</v>
      </c>
      <c r="G690" s="6" t="s">
        <v>3468</v>
      </c>
    </row>
    <row r="691" spans="1:7" x14ac:dyDescent="0.25">
      <c r="A691" s="24" t="s">
        <v>1956</v>
      </c>
      <c r="B691" s="4" t="s">
        <v>1957</v>
      </c>
      <c r="C691" s="5" t="s">
        <v>1958</v>
      </c>
      <c r="D691" s="5" t="s">
        <v>1</v>
      </c>
      <c r="E691" s="12">
        <v>9.9499999999999993</v>
      </c>
      <c r="F691" s="16">
        <f t="shared" si="10"/>
        <v>9.4524999999999988</v>
      </c>
      <c r="G691" s="6" t="s">
        <v>3469</v>
      </c>
    </row>
    <row r="692" spans="1:7" x14ac:dyDescent="0.25">
      <c r="A692" s="24" t="s">
        <v>1959</v>
      </c>
      <c r="B692" s="4" t="s">
        <v>1960</v>
      </c>
      <c r="C692" s="5" t="s">
        <v>1961</v>
      </c>
      <c r="D692" s="5" t="s">
        <v>1</v>
      </c>
      <c r="E692" s="12">
        <v>9.9499999999999993</v>
      </c>
      <c r="F692" s="16">
        <f t="shared" si="10"/>
        <v>9.4524999999999988</v>
      </c>
      <c r="G692" s="6" t="s">
        <v>3470</v>
      </c>
    </row>
    <row r="693" spans="1:7" x14ac:dyDescent="0.25">
      <c r="A693" s="24" t="s">
        <v>1962</v>
      </c>
      <c r="B693" s="4" t="s">
        <v>1963</v>
      </c>
      <c r="C693" s="5" t="s">
        <v>1964</v>
      </c>
      <c r="D693" s="5" t="s">
        <v>1</v>
      </c>
      <c r="E693" s="12">
        <v>9.9499999999999993</v>
      </c>
      <c r="F693" s="16">
        <f t="shared" si="10"/>
        <v>9.4524999999999988</v>
      </c>
      <c r="G693" s="6" t="s">
        <v>3471</v>
      </c>
    </row>
    <row r="694" spans="1:7" x14ac:dyDescent="0.25">
      <c r="A694" s="24" t="s">
        <v>1965</v>
      </c>
      <c r="B694" s="4" t="s">
        <v>1966</v>
      </c>
      <c r="C694" s="5" t="s">
        <v>1967</v>
      </c>
      <c r="D694" s="5" t="s">
        <v>1</v>
      </c>
      <c r="E694" s="12">
        <v>9.9499999999999993</v>
      </c>
      <c r="F694" s="16">
        <f t="shared" si="10"/>
        <v>9.4524999999999988</v>
      </c>
      <c r="G694" s="6" t="s">
        <v>3472</v>
      </c>
    </row>
    <row r="695" spans="1:7" x14ac:dyDescent="0.25">
      <c r="A695" s="24" t="s">
        <v>1968</v>
      </c>
      <c r="B695" s="4" t="s">
        <v>1969</v>
      </c>
      <c r="C695" s="5" t="s">
        <v>1970</v>
      </c>
      <c r="D695" s="5" t="s">
        <v>1</v>
      </c>
      <c r="E695" s="12">
        <v>9.9499999999999993</v>
      </c>
      <c r="F695" s="16">
        <f t="shared" si="10"/>
        <v>9.4524999999999988</v>
      </c>
      <c r="G695" s="6" t="s">
        <v>3473</v>
      </c>
    </row>
    <row r="696" spans="1:7" x14ac:dyDescent="0.25">
      <c r="A696" s="24" t="s">
        <v>1971</v>
      </c>
      <c r="B696" s="4" t="s">
        <v>1972</v>
      </c>
      <c r="C696" s="5" t="s">
        <v>1973</v>
      </c>
      <c r="D696" s="5" t="s">
        <v>1</v>
      </c>
      <c r="E696" s="12">
        <v>9.9499999999999993</v>
      </c>
      <c r="F696" s="16">
        <f t="shared" si="10"/>
        <v>9.4524999999999988</v>
      </c>
      <c r="G696" s="6" t="s">
        <v>3474</v>
      </c>
    </row>
    <row r="697" spans="1:7" x14ac:dyDescent="0.25">
      <c r="A697" s="24" t="s">
        <v>1974</v>
      </c>
      <c r="B697" s="4" t="s">
        <v>1975</v>
      </c>
      <c r="C697" s="7" t="s">
        <v>1976</v>
      </c>
      <c r="D697" s="5" t="s">
        <v>1</v>
      </c>
      <c r="E697" s="12">
        <v>9</v>
      </c>
      <c r="F697" s="16">
        <f t="shared" si="10"/>
        <v>8.5499999999999989</v>
      </c>
      <c r="G697" s="6" t="s">
        <v>3475</v>
      </c>
    </row>
    <row r="698" spans="1:7" x14ac:dyDescent="0.25">
      <c r="A698" s="24" t="s">
        <v>1977</v>
      </c>
      <c r="B698" s="4" t="s">
        <v>1978</v>
      </c>
      <c r="C698" s="7" t="s">
        <v>1979</v>
      </c>
      <c r="D698" s="5" t="s">
        <v>1</v>
      </c>
      <c r="E698" s="12">
        <v>17</v>
      </c>
      <c r="F698" s="16">
        <f t="shared" si="10"/>
        <v>16.149999999999999</v>
      </c>
      <c r="G698" s="6" t="s">
        <v>3475</v>
      </c>
    </row>
    <row r="699" spans="1:7" x14ac:dyDescent="0.25">
      <c r="A699" s="24" t="s">
        <v>1980</v>
      </c>
      <c r="B699" s="4" t="s">
        <v>1981</v>
      </c>
      <c r="C699" s="7" t="s">
        <v>1982</v>
      </c>
      <c r="D699" s="5" t="s">
        <v>1</v>
      </c>
      <c r="E699" s="12">
        <v>30</v>
      </c>
      <c r="F699" s="16">
        <f t="shared" si="10"/>
        <v>28.5</v>
      </c>
      <c r="G699" s="6" t="s">
        <v>3475</v>
      </c>
    </row>
    <row r="700" spans="1:7" x14ac:dyDescent="0.25">
      <c r="A700" s="24" t="s">
        <v>1983</v>
      </c>
      <c r="B700" s="4" t="s">
        <v>1984</v>
      </c>
      <c r="C700" s="5" t="s">
        <v>1985</v>
      </c>
      <c r="D700" s="5" t="s">
        <v>1</v>
      </c>
      <c r="E700" s="12">
        <v>10.73</v>
      </c>
      <c r="F700" s="16">
        <f t="shared" si="10"/>
        <v>10.1935</v>
      </c>
      <c r="G700" s="6" t="s">
        <v>3476</v>
      </c>
    </row>
    <row r="701" spans="1:7" x14ac:dyDescent="0.25">
      <c r="A701" s="24" t="s">
        <v>1986</v>
      </c>
      <c r="B701" s="4" t="s">
        <v>1987</v>
      </c>
      <c r="C701" s="7" t="s">
        <v>1988</v>
      </c>
      <c r="D701" s="5" t="s">
        <v>250</v>
      </c>
      <c r="E701" s="12">
        <v>22.99</v>
      </c>
      <c r="F701" s="16">
        <f t="shared" si="10"/>
        <v>21.840499999999999</v>
      </c>
      <c r="G701" s="6" t="s">
        <v>3477</v>
      </c>
    </row>
    <row r="702" spans="1:7" x14ac:dyDescent="0.25">
      <c r="A702" s="24" t="s">
        <v>1989</v>
      </c>
      <c r="B702" s="4" t="s">
        <v>1990</v>
      </c>
      <c r="C702" s="5" t="s">
        <v>1991</v>
      </c>
      <c r="D702" s="5" t="s">
        <v>1</v>
      </c>
      <c r="E702" s="12">
        <v>14.85</v>
      </c>
      <c r="F702" s="16">
        <f t="shared" si="10"/>
        <v>14.107499999999998</v>
      </c>
      <c r="G702" s="6" t="s">
        <v>3478</v>
      </c>
    </row>
    <row r="703" spans="1:7" x14ac:dyDescent="0.25">
      <c r="A703" s="24" t="s">
        <v>1992</v>
      </c>
      <c r="B703" s="4" t="s">
        <v>1993</v>
      </c>
      <c r="C703" s="5" t="s">
        <v>1994</v>
      </c>
      <c r="D703" s="5" t="s">
        <v>1</v>
      </c>
      <c r="E703" s="12">
        <v>11.6</v>
      </c>
      <c r="F703" s="16">
        <f t="shared" si="10"/>
        <v>11.02</v>
      </c>
      <c r="G703" s="6" t="s">
        <v>3479</v>
      </c>
    </row>
    <row r="704" spans="1:7" x14ac:dyDescent="0.25">
      <c r="A704" s="24" t="s">
        <v>1995</v>
      </c>
      <c r="B704" s="4" t="s">
        <v>1996</v>
      </c>
      <c r="C704" s="7" t="s">
        <v>1997</v>
      </c>
      <c r="D704" s="5" t="s">
        <v>250</v>
      </c>
      <c r="E704" s="12">
        <v>10.73</v>
      </c>
      <c r="F704" s="16">
        <f t="shared" si="10"/>
        <v>10.1935</v>
      </c>
      <c r="G704" s="6" t="s">
        <v>3480</v>
      </c>
    </row>
    <row r="705" spans="1:7" x14ac:dyDescent="0.25">
      <c r="A705" s="24" t="s">
        <v>1998</v>
      </c>
      <c r="B705" s="4" t="s">
        <v>1999</v>
      </c>
      <c r="C705" s="5" t="s">
        <v>2000</v>
      </c>
      <c r="D705" s="5" t="s">
        <v>250</v>
      </c>
      <c r="E705" s="12">
        <v>17.690000000000001</v>
      </c>
      <c r="F705" s="16">
        <f t="shared" si="10"/>
        <v>16.805500000000002</v>
      </c>
      <c r="G705" s="6" t="s">
        <v>3477</v>
      </c>
    </row>
    <row r="706" spans="1:7" x14ac:dyDescent="0.25">
      <c r="A706" s="24" t="s">
        <v>2001</v>
      </c>
      <c r="B706" s="4" t="s">
        <v>2002</v>
      </c>
      <c r="C706" s="5" t="s">
        <v>2003</v>
      </c>
      <c r="D706" s="5" t="s">
        <v>1</v>
      </c>
      <c r="E706" s="12">
        <v>14.25</v>
      </c>
      <c r="F706" s="16">
        <f t="shared" ref="F706:F769" si="11">SUM(E706*0.95)</f>
        <v>13.5375</v>
      </c>
      <c r="G706" s="6" t="s">
        <v>3153</v>
      </c>
    </row>
    <row r="707" spans="1:7" x14ac:dyDescent="0.25">
      <c r="A707" s="24" t="s">
        <v>2004</v>
      </c>
      <c r="B707" s="4" t="s">
        <v>2005</v>
      </c>
      <c r="C707" s="5" t="s">
        <v>2006</v>
      </c>
      <c r="D707" s="5" t="s">
        <v>1</v>
      </c>
      <c r="E707" s="12">
        <v>11.6</v>
      </c>
      <c r="F707" s="16">
        <f t="shared" si="11"/>
        <v>11.02</v>
      </c>
      <c r="G707" s="6" t="s">
        <v>3479</v>
      </c>
    </row>
    <row r="708" spans="1:7" x14ac:dyDescent="0.25">
      <c r="A708" s="24" t="s">
        <v>2007</v>
      </c>
      <c r="B708" s="4" t="s">
        <v>2008</v>
      </c>
      <c r="C708" s="5" t="s">
        <v>2009</v>
      </c>
      <c r="D708" s="5" t="s">
        <v>613</v>
      </c>
      <c r="E708" s="12">
        <v>39.75</v>
      </c>
      <c r="F708" s="16">
        <f t="shared" si="11"/>
        <v>37.762499999999996</v>
      </c>
      <c r="G708" s="6" t="s">
        <v>3481</v>
      </c>
    </row>
    <row r="709" spans="1:7" x14ac:dyDescent="0.25">
      <c r="A709" s="24" t="s">
        <v>2010</v>
      </c>
      <c r="B709" s="4" t="s">
        <v>2011</v>
      </c>
      <c r="C709" s="5" t="s">
        <v>2011</v>
      </c>
      <c r="D709" s="5" t="s">
        <v>1</v>
      </c>
      <c r="E709" s="12">
        <v>10</v>
      </c>
      <c r="F709" s="16">
        <f t="shared" si="11"/>
        <v>9.5</v>
      </c>
      <c r="G709" s="6" t="s">
        <v>3481</v>
      </c>
    </row>
    <row r="710" spans="1:7" x14ac:dyDescent="0.25">
      <c r="A710" s="24" t="s">
        <v>2012</v>
      </c>
      <c r="B710" s="4" t="s">
        <v>2013</v>
      </c>
      <c r="C710" s="5" t="s">
        <v>2014</v>
      </c>
      <c r="D710" s="5" t="s">
        <v>1</v>
      </c>
      <c r="E710" s="12">
        <v>10.73</v>
      </c>
      <c r="F710" s="16">
        <f t="shared" si="11"/>
        <v>10.1935</v>
      </c>
      <c r="G710" s="6" t="s">
        <v>3480</v>
      </c>
    </row>
    <row r="711" spans="1:7" x14ac:dyDescent="0.25">
      <c r="A711" s="24" t="s">
        <v>2015</v>
      </c>
      <c r="B711" s="4" t="s">
        <v>2016</v>
      </c>
      <c r="C711" s="5" t="s">
        <v>2017</v>
      </c>
      <c r="D711" s="5" t="s">
        <v>1</v>
      </c>
      <c r="E711" s="12">
        <v>22.85</v>
      </c>
      <c r="F711" s="16">
        <f t="shared" si="11"/>
        <v>21.7075</v>
      </c>
      <c r="G711" s="6" t="s">
        <v>3477</v>
      </c>
    </row>
    <row r="712" spans="1:7" x14ac:dyDescent="0.25">
      <c r="A712" s="24" t="s">
        <v>2018</v>
      </c>
      <c r="B712" s="4" t="s">
        <v>2019</v>
      </c>
      <c r="C712" s="5" t="s">
        <v>2020</v>
      </c>
      <c r="D712" s="5" t="s">
        <v>1</v>
      </c>
      <c r="E712" s="12">
        <v>14.5</v>
      </c>
      <c r="F712" s="16">
        <f t="shared" si="11"/>
        <v>13.774999999999999</v>
      </c>
      <c r="G712" s="6" t="s">
        <v>3478</v>
      </c>
    </row>
    <row r="713" spans="1:7" x14ac:dyDescent="0.25">
      <c r="A713" s="24" t="s">
        <v>2021</v>
      </c>
      <c r="B713" s="4" t="s">
        <v>2022</v>
      </c>
      <c r="C713" s="5" t="s">
        <v>2023</v>
      </c>
      <c r="D713" s="5" t="s">
        <v>1</v>
      </c>
      <c r="E713" s="12">
        <v>11.6</v>
      </c>
      <c r="F713" s="16">
        <f t="shared" si="11"/>
        <v>11.02</v>
      </c>
      <c r="G713" s="6" t="s">
        <v>3479</v>
      </c>
    </row>
    <row r="714" spans="1:7" x14ac:dyDescent="0.25">
      <c r="A714" s="24" t="s">
        <v>2024</v>
      </c>
      <c r="B714" s="4" t="s">
        <v>2025</v>
      </c>
      <c r="C714" s="7" t="s">
        <v>2026</v>
      </c>
      <c r="D714" s="5" t="s">
        <v>250</v>
      </c>
      <c r="E714" s="12">
        <v>77.5</v>
      </c>
      <c r="F714" s="16">
        <f t="shared" si="11"/>
        <v>73.625</v>
      </c>
      <c r="G714" s="6" t="s">
        <v>3118</v>
      </c>
    </row>
    <row r="715" spans="1:7" x14ac:dyDescent="0.25">
      <c r="A715" s="24" t="s">
        <v>2027</v>
      </c>
      <c r="B715" s="4" t="s">
        <v>2028</v>
      </c>
      <c r="C715" s="7" t="s">
        <v>2029</v>
      </c>
      <c r="D715" s="5" t="s">
        <v>1</v>
      </c>
      <c r="E715" s="12">
        <v>19.95</v>
      </c>
      <c r="F715" s="16">
        <f t="shared" si="11"/>
        <v>18.952499999999997</v>
      </c>
      <c r="G715" s="6" t="s">
        <v>3482</v>
      </c>
    </row>
    <row r="716" spans="1:7" x14ac:dyDescent="0.25">
      <c r="A716" s="24" t="s">
        <v>2030</v>
      </c>
      <c r="B716" s="4" t="s">
        <v>2031</v>
      </c>
      <c r="C716" s="5" t="s">
        <v>2032</v>
      </c>
      <c r="D716" s="5" t="s">
        <v>250</v>
      </c>
      <c r="E716" s="12">
        <v>30.45</v>
      </c>
      <c r="F716" s="16">
        <f t="shared" si="11"/>
        <v>28.927499999999998</v>
      </c>
      <c r="G716" s="6" t="s">
        <v>3483</v>
      </c>
    </row>
    <row r="717" spans="1:7" x14ac:dyDescent="0.25">
      <c r="A717" s="24" t="s">
        <v>2033</v>
      </c>
      <c r="B717" s="4" t="s">
        <v>2034</v>
      </c>
      <c r="C717" s="7" t="s">
        <v>2035</v>
      </c>
      <c r="D717" s="5" t="s">
        <v>250</v>
      </c>
      <c r="E717" s="12">
        <v>39</v>
      </c>
      <c r="F717" s="16">
        <f t="shared" si="11"/>
        <v>37.049999999999997</v>
      </c>
      <c r="G717" s="6" t="s">
        <v>3484</v>
      </c>
    </row>
    <row r="718" spans="1:7" x14ac:dyDescent="0.25">
      <c r="A718" s="24" t="s">
        <v>2036</v>
      </c>
      <c r="B718" s="4" t="s">
        <v>2037</v>
      </c>
      <c r="C718" s="7" t="s">
        <v>2038</v>
      </c>
      <c r="D718" s="5" t="s">
        <v>1</v>
      </c>
      <c r="E718" s="12">
        <v>3.4</v>
      </c>
      <c r="F718" s="16">
        <f t="shared" si="11"/>
        <v>3.23</v>
      </c>
      <c r="G718" s="6" t="s">
        <v>3485</v>
      </c>
    </row>
    <row r="719" spans="1:7" x14ac:dyDescent="0.25">
      <c r="A719" s="24" t="s">
        <v>2039</v>
      </c>
      <c r="B719" s="4" t="s">
        <v>2040</v>
      </c>
      <c r="C719" s="7" t="s">
        <v>2041</v>
      </c>
      <c r="D719" s="5" t="s">
        <v>613</v>
      </c>
      <c r="E719" s="12">
        <v>20.95</v>
      </c>
      <c r="F719" s="16">
        <f t="shared" si="11"/>
        <v>19.9025</v>
      </c>
      <c r="G719" s="6" t="s">
        <v>3485</v>
      </c>
    </row>
    <row r="720" spans="1:7" x14ac:dyDescent="0.25">
      <c r="A720" s="24" t="s">
        <v>2042</v>
      </c>
      <c r="B720" s="4" t="s">
        <v>2043</v>
      </c>
      <c r="C720" s="7" t="s">
        <v>2044</v>
      </c>
      <c r="D720" s="5" t="s">
        <v>250</v>
      </c>
      <c r="E720" s="12">
        <v>99</v>
      </c>
      <c r="F720" s="16">
        <f t="shared" si="11"/>
        <v>94.05</v>
      </c>
      <c r="G720" s="6" t="s">
        <v>3486</v>
      </c>
    </row>
    <row r="721" spans="1:7" x14ac:dyDescent="0.25">
      <c r="A721" s="24" t="s">
        <v>2045</v>
      </c>
      <c r="B721" s="4" t="s">
        <v>2046</v>
      </c>
      <c r="C721" s="7" t="s">
        <v>2047</v>
      </c>
      <c r="D721" s="5" t="s">
        <v>250</v>
      </c>
      <c r="E721" s="12">
        <v>199</v>
      </c>
      <c r="F721" s="16">
        <f t="shared" si="11"/>
        <v>189.04999999999998</v>
      </c>
      <c r="G721" s="6" t="s">
        <v>3487</v>
      </c>
    </row>
    <row r="722" spans="1:7" x14ac:dyDescent="0.25">
      <c r="A722" s="24" t="s">
        <v>2048</v>
      </c>
      <c r="B722" s="4" t="s">
        <v>2049</v>
      </c>
      <c r="C722" s="5" t="s">
        <v>2050</v>
      </c>
      <c r="D722" s="5" t="s">
        <v>250</v>
      </c>
      <c r="E722" s="12">
        <v>3.05</v>
      </c>
      <c r="F722" s="16">
        <f t="shared" si="11"/>
        <v>2.8974999999999995</v>
      </c>
      <c r="G722" s="6" t="s">
        <v>3489</v>
      </c>
    </row>
    <row r="723" spans="1:7" x14ac:dyDescent="0.25">
      <c r="A723" s="24" t="s">
        <v>2051</v>
      </c>
      <c r="B723" s="4" t="s">
        <v>2052</v>
      </c>
      <c r="C723" s="5" t="s">
        <v>2053</v>
      </c>
      <c r="D723" s="5" t="s">
        <v>250</v>
      </c>
      <c r="E723" s="12">
        <v>6.85</v>
      </c>
      <c r="F723" s="16">
        <f t="shared" si="11"/>
        <v>6.5074999999999994</v>
      </c>
      <c r="G723" s="6" t="s">
        <v>3492</v>
      </c>
    </row>
    <row r="724" spans="1:7" x14ac:dyDescent="0.25">
      <c r="A724" s="24" t="s">
        <v>2054</v>
      </c>
      <c r="B724" s="4" t="s">
        <v>2055</v>
      </c>
      <c r="C724" s="5" t="s">
        <v>2056</v>
      </c>
      <c r="D724" s="5" t="s">
        <v>250</v>
      </c>
      <c r="E724" s="12">
        <v>6.85</v>
      </c>
      <c r="F724" s="16">
        <f t="shared" si="11"/>
        <v>6.5074999999999994</v>
      </c>
      <c r="G724" s="6" t="s">
        <v>3493</v>
      </c>
    </row>
    <row r="725" spans="1:7" x14ac:dyDescent="0.25">
      <c r="A725" s="24" t="s">
        <v>2057</v>
      </c>
      <c r="B725" s="4" t="s">
        <v>2058</v>
      </c>
      <c r="C725" s="5" t="s">
        <v>2053</v>
      </c>
      <c r="D725" s="5" t="s">
        <v>250</v>
      </c>
      <c r="E725" s="12">
        <v>5.6</v>
      </c>
      <c r="F725" s="16">
        <f t="shared" si="11"/>
        <v>5.3199999999999994</v>
      </c>
      <c r="G725" s="6" t="s">
        <v>3491</v>
      </c>
    </row>
    <row r="726" spans="1:7" x14ac:dyDescent="0.25">
      <c r="A726" s="24" t="s">
        <v>2059</v>
      </c>
      <c r="B726" s="4" t="s">
        <v>2060</v>
      </c>
      <c r="C726" s="5" t="s">
        <v>2061</v>
      </c>
      <c r="D726" s="5" t="s">
        <v>250</v>
      </c>
      <c r="E726" s="12">
        <v>9.4</v>
      </c>
      <c r="F726" s="16">
        <f t="shared" si="11"/>
        <v>8.93</v>
      </c>
      <c r="G726" s="6" t="s">
        <v>3488</v>
      </c>
    </row>
    <row r="727" spans="1:7" x14ac:dyDescent="0.25">
      <c r="A727" s="24" t="s">
        <v>2062</v>
      </c>
      <c r="B727" s="4" t="s">
        <v>2063</v>
      </c>
      <c r="C727" s="5" t="s">
        <v>2064</v>
      </c>
      <c r="D727" s="5" t="s">
        <v>250</v>
      </c>
      <c r="E727" s="12">
        <v>8.15</v>
      </c>
      <c r="F727" s="16">
        <f t="shared" si="11"/>
        <v>7.7424999999999997</v>
      </c>
      <c r="G727" s="6" t="s">
        <v>3490</v>
      </c>
    </row>
    <row r="728" spans="1:7" x14ac:dyDescent="0.25">
      <c r="A728" s="24" t="s">
        <v>2065</v>
      </c>
      <c r="B728" s="4" t="s">
        <v>2066</v>
      </c>
      <c r="C728" s="5" t="s">
        <v>2067</v>
      </c>
      <c r="D728" s="5" t="s">
        <v>613</v>
      </c>
      <c r="E728" s="12">
        <v>45</v>
      </c>
      <c r="F728" s="16">
        <f t="shared" si="11"/>
        <v>42.75</v>
      </c>
      <c r="G728" s="6" t="s">
        <v>3494</v>
      </c>
    </row>
    <row r="729" spans="1:7" x14ac:dyDescent="0.25">
      <c r="A729" s="24" t="s">
        <v>2068</v>
      </c>
      <c r="B729" s="4" t="s">
        <v>2069</v>
      </c>
      <c r="C729" s="5" t="s">
        <v>2070</v>
      </c>
      <c r="D729" s="5" t="s">
        <v>613</v>
      </c>
      <c r="E729" s="12">
        <v>9.5</v>
      </c>
      <c r="F729" s="16">
        <f t="shared" si="11"/>
        <v>9.0250000000000004</v>
      </c>
      <c r="G729" s="6" t="s">
        <v>3494</v>
      </c>
    </row>
    <row r="730" spans="1:7" x14ac:dyDescent="0.25">
      <c r="A730" s="24" t="s">
        <v>2071</v>
      </c>
      <c r="B730" s="4" t="s">
        <v>2072</v>
      </c>
      <c r="C730" s="5" t="s">
        <v>2073</v>
      </c>
      <c r="D730" s="5" t="s">
        <v>613</v>
      </c>
      <c r="E730" s="12">
        <v>80</v>
      </c>
      <c r="F730" s="16">
        <f t="shared" si="11"/>
        <v>76</v>
      </c>
      <c r="G730" s="6" t="s">
        <v>3494</v>
      </c>
    </row>
    <row r="731" spans="1:7" x14ac:dyDescent="0.25">
      <c r="A731" s="24" t="s">
        <v>2074</v>
      </c>
      <c r="B731" s="4" t="s">
        <v>2075</v>
      </c>
      <c r="C731" s="5" t="s">
        <v>2076</v>
      </c>
      <c r="D731" s="5" t="s">
        <v>613</v>
      </c>
      <c r="E731" s="12">
        <v>16</v>
      </c>
      <c r="F731" s="16">
        <f t="shared" si="11"/>
        <v>15.2</v>
      </c>
      <c r="G731" s="6" t="s">
        <v>3494</v>
      </c>
    </row>
    <row r="732" spans="1:7" x14ac:dyDescent="0.25">
      <c r="A732" s="24" t="s">
        <v>2077</v>
      </c>
      <c r="B732" s="4" t="s">
        <v>2078</v>
      </c>
      <c r="C732" s="7" t="s">
        <v>2079</v>
      </c>
      <c r="D732" s="5" t="s">
        <v>1</v>
      </c>
      <c r="E732" s="12">
        <v>3.5</v>
      </c>
      <c r="F732" s="16">
        <f t="shared" si="11"/>
        <v>3.3249999999999997</v>
      </c>
      <c r="G732" s="6" t="s">
        <v>3144</v>
      </c>
    </row>
    <row r="733" spans="1:7" x14ac:dyDescent="0.25">
      <c r="A733" s="24" t="s">
        <v>2080</v>
      </c>
      <c r="B733" s="4" t="s">
        <v>2081</v>
      </c>
      <c r="C733" s="5" t="s">
        <v>2082</v>
      </c>
      <c r="D733" s="5" t="s">
        <v>1</v>
      </c>
      <c r="E733" s="12">
        <v>2.6</v>
      </c>
      <c r="F733" s="16">
        <f t="shared" si="11"/>
        <v>2.4699999999999998</v>
      </c>
      <c r="G733" s="6" t="s">
        <v>3144</v>
      </c>
    </row>
    <row r="734" spans="1:7" x14ac:dyDescent="0.25">
      <c r="A734" s="24" t="s">
        <v>2083</v>
      </c>
      <c r="B734" s="4" t="s">
        <v>2084</v>
      </c>
      <c r="C734" s="7" t="s">
        <v>2085</v>
      </c>
      <c r="D734" s="5" t="s">
        <v>1</v>
      </c>
      <c r="E734" s="12">
        <v>3.2</v>
      </c>
      <c r="F734" s="16">
        <f t="shared" si="11"/>
        <v>3.04</v>
      </c>
      <c r="G734" s="6" t="s">
        <v>3144</v>
      </c>
    </row>
    <row r="735" spans="1:7" x14ac:dyDescent="0.25">
      <c r="A735" s="24" t="s">
        <v>2086</v>
      </c>
      <c r="B735" s="4" t="s">
        <v>2087</v>
      </c>
      <c r="C735" s="7" t="s">
        <v>2088</v>
      </c>
      <c r="D735" s="5" t="s">
        <v>1</v>
      </c>
      <c r="E735" s="12">
        <v>3.7</v>
      </c>
      <c r="F735" s="16">
        <f t="shared" si="11"/>
        <v>3.5150000000000001</v>
      </c>
      <c r="G735" s="6" t="s">
        <v>3144</v>
      </c>
    </row>
    <row r="736" spans="1:7" x14ac:dyDescent="0.25">
      <c r="A736" s="24" t="s">
        <v>2089</v>
      </c>
      <c r="B736" s="4" t="s">
        <v>2090</v>
      </c>
      <c r="C736" s="5" t="s">
        <v>2091</v>
      </c>
      <c r="D736" s="5" t="s">
        <v>1</v>
      </c>
      <c r="E736" s="12">
        <v>3.1</v>
      </c>
      <c r="F736" s="16">
        <f t="shared" si="11"/>
        <v>2.9449999999999998</v>
      </c>
      <c r="G736" s="6" t="s">
        <v>3144</v>
      </c>
    </row>
    <row r="737" spans="1:7" x14ac:dyDescent="0.25">
      <c r="A737" s="24" t="s">
        <v>2092</v>
      </c>
      <c r="B737" s="4" t="s">
        <v>2093</v>
      </c>
      <c r="C737" s="5" t="s">
        <v>2094</v>
      </c>
      <c r="D737" s="5" t="s">
        <v>1</v>
      </c>
      <c r="E737" s="12">
        <v>3.4</v>
      </c>
      <c r="F737" s="16">
        <f t="shared" si="11"/>
        <v>3.23</v>
      </c>
      <c r="G737" s="6" t="s">
        <v>3144</v>
      </c>
    </row>
    <row r="738" spans="1:7" x14ac:dyDescent="0.25">
      <c r="A738" s="24" t="s">
        <v>2095</v>
      </c>
      <c r="B738" s="4" t="s">
        <v>2096</v>
      </c>
      <c r="C738" s="7" t="s">
        <v>2097</v>
      </c>
      <c r="D738" s="5" t="s">
        <v>1</v>
      </c>
      <c r="E738" s="12">
        <v>4.8</v>
      </c>
      <c r="F738" s="16">
        <f t="shared" si="11"/>
        <v>4.5599999999999996</v>
      </c>
      <c r="G738" s="6" t="s">
        <v>3144</v>
      </c>
    </row>
    <row r="739" spans="1:7" x14ac:dyDescent="0.25">
      <c r="A739" s="24" t="s">
        <v>2098</v>
      </c>
      <c r="B739" s="4" t="s">
        <v>2099</v>
      </c>
      <c r="C739" s="7" t="s">
        <v>2100</v>
      </c>
      <c r="D739" s="5" t="s">
        <v>1</v>
      </c>
      <c r="E739" s="12">
        <v>4.8</v>
      </c>
      <c r="F739" s="16">
        <f t="shared" si="11"/>
        <v>4.5599999999999996</v>
      </c>
      <c r="G739" s="6" t="s">
        <v>3144</v>
      </c>
    </row>
    <row r="740" spans="1:7" x14ac:dyDescent="0.25">
      <c r="A740" s="24" t="s">
        <v>2101</v>
      </c>
      <c r="B740" s="4" t="s">
        <v>2102</v>
      </c>
      <c r="C740" s="5" t="s">
        <v>2103</v>
      </c>
      <c r="D740" s="5" t="s">
        <v>1</v>
      </c>
      <c r="E740" s="12">
        <v>4.2</v>
      </c>
      <c r="F740" s="16">
        <f t="shared" si="11"/>
        <v>3.9899999999999998</v>
      </c>
      <c r="G740" s="6" t="s">
        <v>3144</v>
      </c>
    </row>
    <row r="741" spans="1:7" x14ac:dyDescent="0.25">
      <c r="A741" s="24" t="s">
        <v>2104</v>
      </c>
      <c r="B741" s="4" t="s">
        <v>2105</v>
      </c>
      <c r="C741" s="5" t="s">
        <v>2106</v>
      </c>
      <c r="D741" s="5" t="s">
        <v>1</v>
      </c>
      <c r="E741" s="12">
        <v>4.4000000000000004</v>
      </c>
      <c r="F741" s="16">
        <f t="shared" si="11"/>
        <v>4.18</v>
      </c>
      <c r="G741" s="6" t="s">
        <v>3144</v>
      </c>
    </row>
    <row r="742" spans="1:7" x14ac:dyDescent="0.25">
      <c r="A742" s="24" t="s">
        <v>2107</v>
      </c>
      <c r="B742" s="4" t="s">
        <v>2108</v>
      </c>
      <c r="C742" s="7" t="s">
        <v>2109</v>
      </c>
      <c r="D742" s="5" t="s">
        <v>1</v>
      </c>
      <c r="E742" s="12">
        <v>5</v>
      </c>
      <c r="F742" s="16">
        <f t="shared" si="11"/>
        <v>4.75</v>
      </c>
      <c r="G742" s="6" t="s">
        <v>3144</v>
      </c>
    </row>
    <row r="743" spans="1:7" x14ac:dyDescent="0.25">
      <c r="A743" s="24" t="s">
        <v>2110</v>
      </c>
      <c r="B743" s="4" t="s">
        <v>2111</v>
      </c>
      <c r="C743" s="7" t="s">
        <v>2112</v>
      </c>
      <c r="D743" s="5" t="s">
        <v>1</v>
      </c>
      <c r="E743" s="12">
        <v>6.6</v>
      </c>
      <c r="F743" s="16">
        <f t="shared" si="11"/>
        <v>6.27</v>
      </c>
      <c r="G743" s="6" t="s">
        <v>3144</v>
      </c>
    </row>
    <row r="744" spans="1:7" x14ac:dyDescent="0.25">
      <c r="A744" s="24" t="s">
        <v>2113</v>
      </c>
      <c r="B744" s="4" t="s">
        <v>2114</v>
      </c>
      <c r="C744" s="5" t="s">
        <v>2115</v>
      </c>
      <c r="D744" s="5" t="s">
        <v>1</v>
      </c>
      <c r="E744" s="12">
        <v>6.1</v>
      </c>
      <c r="F744" s="16">
        <f t="shared" si="11"/>
        <v>5.794999999999999</v>
      </c>
      <c r="G744" s="6" t="s">
        <v>3144</v>
      </c>
    </row>
    <row r="745" spans="1:7" x14ac:dyDescent="0.25">
      <c r="A745" s="24" t="s">
        <v>2116</v>
      </c>
      <c r="B745" s="4" t="s">
        <v>2117</v>
      </c>
      <c r="C745" s="5" t="s">
        <v>2118</v>
      </c>
      <c r="D745" s="5" t="s">
        <v>1</v>
      </c>
      <c r="E745" s="12">
        <v>6.4</v>
      </c>
      <c r="F745" s="16">
        <f t="shared" si="11"/>
        <v>6.08</v>
      </c>
      <c r="G745" s="6" t="s">
        <v>3144</v>
      </c>
    </row>
    <row r="746" spans="1:7" x14ac:dyDescent="0.25">
      <c r="A746" s="24" t="s">
        <v>2119</v>
      </c>
      <c r="B746" s="4" t="s">
        <v>2120</v>
      </c>
      <c r="C746" s="7" t="s">
        <v>2121</v>
      </c>
      <c r="D746" s="5" t="s">
        <v>1</v>
      </c>
      <c r="E746" s="12">
        <v>6.8</v>
      </c>
      <c r="F746" s="16">
        <f t="shared" si="11"/>
        <v>6.46</v>
      </c>
      <c r="G746" s="6" t="s">
        <v>3144</v>
      </c>
    </row>
    <row r="747" spans="1:7" x14ac:dyDescent="0.25">
      <c r="A747" s="24" t="s">
        <v>2122</v>
      </c>
      <c r="B747" s="4" t="s">
        <v>2123</v>
      </c>
      <c r="C747" s="7" t="s">
        <v>2124</v>
      </c>
      <c r="D747" s="5" t="s">
        <v>1</v>
      </c>
      <c r="E747" s="12">
        <v>7.1</v>
      </c>
      <c r="F747" s="16">
        <f t="shared" si="11"/>
        <v>6.7449999999999992</v>
      </c>
      <c r="G747" s="6" t="s">
        <v>3144</v>
      </c>
    </row>
    <row r="748" spans="1:7" x14ac:dyDescent="0.25">
      <c r="A748" s="24" t="s">
        <v>2125</v>
      </c>
      <c r="B748" s="4" t="s">
        <v>2126</v>
      </c>
      <c r="C748" s="5" t="s">
        <v>2127</v>
      </c>
      <c r="D748" s="5" t="s">
        <v>1</v>
      </c>
      <c r="E748" s="12">
        <v>6.6</v>
      </c>
      <c r="F748" s="16">
        <f t="shared" si="11"/>
        <v>6.27</v>
      </c>
      <c r="G748" s="6" t="s">
        <v>3144</v>
      </c>
    </row>
    <row r="749" spans="1:7" x14ac:dyDescent="0.25">
      <c r="A749" s="24" t="s">
        <v>2128</v>
      </c>
      <c r="B749" s="4" t="s">
        <v>2129</v>
      </c>
      <c r="C749" s="5" t="s">
        <v>2130</v>
      </c>
      <c r="D749" s="5" t="s">
        <v>1</v>
      </c>
      <c r="E749" s="12">
        <v>6.8</v>
      </c>
      <c r="F749" s="16">
        <f t="shared" si="11"/>
        <v>6.46</v>
      </c>
      <c r="G749" s="6" t="s">
        <v>3144</v>
      </c>
    </row>
    <row r="750" spans="1:7" ht="15" customHeight="1" x14ac:dyDescent="0.25">
      <c r="A750" s="24" t="s">
        <v>2131</v>
      </c>
      <c r="B750" s="4" t="s">
        <v>2132</v>
      </c>
      <c r="C750" s="5" t="s">
        <v>2133</v>
      </c>
      <c r="D750" s="5" t="s">
        <v>1</v>
      </c>
      <c r="E750" s="12">
        <v>7.4</v>
      </c>
      <c r="F750" s="16">
        <f t="shared" si="11"/>
        <v>7.03</v>
      </c>
      <c r="G750" s="6" t="s">
        <v>3144</v>
      </c>
    </row>
    <row r="751" spans="1:7" ht="15.6" x14ac:dyDescent="0.3">
      <c r="A751" s="24" t="s">
        <v>2134</v>
      </c>
      <c r="B751" s="4" t="s">
        <v>2135</v>
      </c>
      <c r="C751" s="7" t="s">
        <v>3601</v>
      </c>
      <c r="D751" s="5" t="s">
        <v>1693</v>
      </c>
      <c r="E751" s="12">
        <v>13.3</v>
      </c>
      <c r="F751" s="16">
        <f t="shared" si="11"/>
        <v>12.635</v>
      </c>
      <c r="G751" s="6" t="s">
        <v>3137</v>
      </c>
    </row>
    <row r="752" spans="1:7" ht="15.6" x14ac:dyDescent="0.3">
      <c r="A752" s="24" t="s">
        <v>2136</v>
      </c>
      <c r="B752" s="4" t="s">
        <v>2137</v>
      </c>
      <c r="C752" s="7" t="s">
        <v>3601</v>
      </c>
      <c r="D752" s="5" t="s">
        <v>1693</v>
      </c>
      <c r="E752" s="12">
        <v>13.3</v>
      </c>
      <c r="F752" s="16">
        <f t="shared" si="11"/>
        <v>12.635</v>
      </c>
      <c r="G752" s="6" t="s">
        <v>3137</v>
      </c>
    </row>
    <row r="753" spans="1:7" ht="15.6" x14ac:dyDescent="0.3">
      <c r="A753" s="24" t="s">
        <v>2138</v>
      </c>
      <c r="B753" s="4" t="s">
        <v>2139</v>
      </c>
      <c r="C753" s="7" t="s">
        <v>3601</v>
      </c>
      <c r="D753" s="5" t="s">
        <v>1693</v>
      </c>
      <c r="E753" s="12">
        <v>13.3</v>
      </c>
      <c r="F753" s="16">
        <f t="shared" si="11"/>
        <v>12.635</v>
      </c>
      <c r="G753" s="6" t="s">
        <v>3137</v>
      </c>
    </row>
    <row r="754" spans="1:7" ht="15.75" customHeight="1" x14ac:dyDescent="0.3">
      <c r="A754" s="24" t="s">
        <v>2140</v>
      </c>
      <c r="B754" s="4" t="s">
        <v>2141</v>
      </c>
      <c r="C754" s="7" t="s">
        <v>3601</v>
      </c>
      <c r="D754" s="5" t="s">
        <v>1693</v>
      </c>
      <c r="E754" s="12">
        <v>13.3</v>
      </c>
      <c r="F754" s="16">
        <f t="shared" si="11"/>
        <v>12.635</v>
      </c>
      <c r="G754" s="6" t="s">
        <v>3137</v>
      </c>
    </row>
    <row r="755" spans="1:7" x14ac:dyDescent="0.25">
      <c r="A755" s="24" t="s">
        <v>2142</v>
      </c>
      <c r="B755" s="4" t="s">
        <v>2143</v>
      </c>
      <c r="C755" s="7" t="s">
        <v>2144</v>
      </c>
      <c r="D755" s="5" t="s">
        <v>1</v>
      </c>
      <c r="E755" s="12">
        <v>7</v>
      </c>
      <c r="F755" s="16">
        <f t="shared" si="11"/>
        <v>6.6499999999999995</v>
      </c>
      <c r="G755" s="6" t="s">
        <v>3495</v>
      </c>
    </row>
    <row r="756" spans="1:7" x14ac:dyDescent="0.25">
      <c r="A756" s="24" t="s">
        <v>2145</v>
      </c>
      <c r="B756" s="4" t="s">
        <v>2146</v>
      </c>
      <c r="C756" s="7" t="s">
        <v>2147</v>
      </c>
      <c r="D756" s="5" t="s">
        <v>1</v>
      </c>
      <c r="E756" s="12">
        <v>8.25</v>
      </c>
      <c r="F756" s="16">
        <f t="shared" si="11"/>
        <v>7.8374999999999995</v>
      </c>
      <c r="G756" s="6" t="s">
        <v>3495</v>
      </c>
    </row>
    <row r="757" spans="1:7" ht="15" customHeight="1" x14ac:dyDescent="0.25">
      <c r="A757" s="24" t="s">
        <v>2148</v>
      </c>
      <c r="B757" s="4" t="s">
        <v>2149</v>
      </c>
      <c r="C757" s="7" t="s">
        <v>2150</v>
      </c>
      <c r="D757" s="5" t="s">
        <v>250</v>
      </c>
      <c r="E757" s="12">
        <v>14.95</v>
      </c>
      <c r="F757" s="16">
        <f t="shared" si="11"/>
        <v>14.202499999999999</v>
      </c>
      <c r="G757" s="5" t="s">
        <v>3004</v>
      </c>
    </row>
    <row r="758" spans="1:7" ht="15.6" x14ac:dyDescent="0.3">
      <c r="A758" s="24" t="s">
        <v>2151</v>
      </c>
      <c r="B758" s="4" t="s">
        <v>2152</v>
      </c>
      <c r="C758" s="7" t="s">
        <v>3602</v>
      </c>
      <c r="D758" s="5" t="s">
        <v>250</v>
      </c>
      <c r="E758" s="12">
        <v>75.95</v>
      </c>
      <c r="F758" s="16">
        <f t="shared" si="11"/>
        <v>72.152500000000003</v>
      </c>
      <c r="G758" s="5" t="s">
        <v>3004</v>
      </c>
    </row>
    <row r="759" spans="1:7" ht="15.75" customHeight="1" x14ac:dyDescent="0.3">
      <c r="A759" s="24" t="s">
        <v>2153</v>
      </c>
      <c r="B759" s="4" t="s">
        <v>2154</v>
      </c>
      <c r="C759" s="7" t="s">
        <v>3603</v>
      </c>
      <c r="D759" s="5" t="s">
        <v>250</v>
      </c>
      <c r="E759" s="12">
        <v>118.5</v>
      </c>
      <c r="F759" s="16">
        <f t="shared" si="11"/>
        <v>112.57499999999999</v>
      </c>
      <c r="G759" s="5" t="s">
        <v>3004</v>
      </c>
    </row>
    <row r="760" spans="1:7" x14ac:dyDescent="0.25">
      <c r="A760" s="24" t="s">
        <v>2155</v>
      </c>
      <c r="B760" s="4" t="s">
        <v>2156</v>
      </c>
      <c r="C760" s="5" t="s">
        <v>2157</v>
      </c>
      <c r="D760" s="5" t="s">
        <v>250</v>
      </c>
      <c r="E760" s="12">
        <v>11.95</v>
      </c>
      <c r="F760" s="16">
        <f t="shared" si="11"/>
        <v>11.352499999999999</v>
      </c>
      <c r="G760" s="5" t="s">
        <v>3004</v>
      </c>
    </row>
    <row r="761" spans="1:7" x14ac:dyDescent="0.25">
      <c r="A761" s="24" t="s">
        <v>2158</v>
      </c>
      <c r="B761" s="4" t="s">
        <v>2159</v>
      </c>
      <c r="C761" s="5" t="s">
        <v>2160</v>
      </c>
      <c r="D761" s="5" t="s">
        <v>250</v>
      </c>
      <c r="E761" s="12">
        <v>22</v>
      </c>
      <c r="F761" s="16">
        <f t="shared" si="11"/>
        <v>20.9</v>
      </c>
      <c r="G761" s="6" t="s">
        <v>3496</v>
      </c>
    </row>
    <row r="762" spans="1:7" x14ac:dyDescent="0.25">
      <c r="A762" s="24" t="s">
        <v>2161</v>
      </c>
      <c r="B762" s="4" t="s">
        <v>2162</v>
      </c>
      <c r="C762" s="7" t="s">
        <v>2163</v>
      </c>
      <c r="D762" s="5" t="s">
        <v>1</v>
      </c>
      <c r="E762" s="12">
        <v>12.5</v>
      </c>
      <c r="F762" s="16">
        <f t="shared" si="11"/>
        <v>11.875</v>
      </c>
      <c r="G762" s="6" t="s">
        <v>3497</v>
      </c>
    </row>
    <row r="763" spans="1:7" x14ac:dyDescent="0.25">
      <c r="A763" s="24" t="s">
        <v>2164</v>
      </c>
      <c r="B763" s="4" t="s">
        <v>2165</v>
      </c>
      <c r="C763" s="5" t="s">
        <v>2166</v>
      </c>
      <c r="D763" s="5" t="s">
        <v>1</v>
      </c>
      <c r="E763" s="12">
        <v>11.1</v>
      </c>
      <c r="F763" s="16">
        <f t="shared" si="11"/>
        <v>10.545</v>
      </c>
      <c r="G763" s="6" t="s">
        <v>3497</v>
      </c>
    </row>
    <row r="764" spans="1:7" x14ac:dyDescent="0.25">
      <c r="A764" s="24" t="s">
        <v>2167</v>
      </c>
      <c r="B764" s="4" t="s">
        <v>2168</v>
      </c>
      <c r="C764" s="7" t="s">
        <v>2169</v>
      </c>
      <c r="D764" s="5" t="s">
        <v>1</v>
      </c>
      <c r="E764" s="12">
        <v>11.7</v>
      </c>
      <c r="F764" s="16">
        <f t="shared" si="11"/>
        <v>11.114999999999998</v>
      </c>
      <c r="G764" s="6" t="s">
        <v>3497</v>
      </c>
    </row>
    <row r="765" spans="1:7" x14ac:dyDescent="0.25">
      <c r="A765" s="24" t="s">
        <v>2170</v>
      </c>
      <c r="B765" s="4" t="s">
        <v>2171</v>
      </c>
      <c r="C765" s="7" t="s">
        <v>2172</v>
      </c>
      <c r="D765" s="5" t="s">
        <v>1</v>
      </c>
      <c r="E765" s="12">
        <v>14</v>
      </c>
      <c r="F765" s="16">
        <f t="shared" si="11"/>
        <v>13.299999999999999</v>
      </c>
      <c r="G765" s="6" t="s">
        <v>3497</v>
      </c>
    </row>
    <row r="766" spans="1:7" x14ac:dyDescent="0.25">
      <c r="A766" s="24" t="s">
        <v>2173</v>
      </c>
      <c r="B766" s="4" t="s">
        <v>2174</v>
      </c>
      <c r="C766" s="7" t="s">
        <v>2175</v>
      </c>
      <c r="D766" s="5" t="s">
        <v>1</v>
      </c>
      <c r="E766" s="12">
        <v>4.9000000000000004</v>
      </c>
      <c r="F766" s="16">
        <f t="shared" si="11"/>
        <v>4.6550000000000002</v>
      </c>
      <c r="G766" s="6" t="s">
        <v>3498</v>
      </c>
    </row>
    <row r="767" spans="1:7" x14ac:dyDescent="0.25">
      <c r="A767" s="24" t="s">
        <v>2176</v>
      </c>
      <c r="B767" s="4" t="s">
        <v>2177</v>
      </c>
      <c r="C767" s="7" t="s">
        <v>2178</v>
      </c>
      <c r="D767" s="5" t="s">
        <v>1</v>
      </c>
      <c r="E767" s="12">
        <v>9</v>
      </c>
      <c r="F767" s="16">
        <f t="shared" si="11"/>
        <v>8.5499999999999989</v>
      </c>
      <c r="G767" s="6" t="s">
        <v>3499</v>
      </c>
    </row>
    <row r="768" spans="1:7" x14ac:dyDescent="0.25">
      <c r="A768" s="24" t="s">
        <v>2179</v>
      </c>
      <c r="B768" s="4" t="s">
        <v>2180</v>
      </c>
      <c r="C768" s="7" t="s">
        <v>2181</v>
      </c>
      <c r="D768" s="5" t="s">
        <v>1</v>
      </c>
      <c r="E768" s="12">
        <v>7</v>
      </c>
      <c r="F768" s="16">
        <f t="shared" si="11"/>
        <v>6.6499999999999995</v>
      </c>
      <c r="G768" s="6" t="s">
        <v>3499</v>
      </c>
    </row>
    <row r="769" spans="1:7" x14ac:dyDescent="0.25">
      <c r="A769" s="24" t="s">
        <v>2182</v>
      </c>
      <c r="B769" s="4" t="s">
        <v>2183</v>
      </c>
      <c r="C769" s="7" t="s">
        <v>2184</v>
      </c>
      <c r="D769" s="5" t="s">
        <v>1</v>
      </c>
      <c r="E769" s="12">
        <v>8</v>
      </c>
      <c r="F769" s="16">
        <f t="shared" si="11"/>
        <v>7.6</v>
      </c>
      <c r="G769" s="6" t="s">
        <v>3499</v>
      </c>
    </row>
    <row r="770" spans="1:7" x14ac:dyDescent="0.25">
      <c r="A770" s="24" t="s">
        <v>2185</v>
      </c>
      <c r="B770" s="4" t="s">
        <v>2186</v>
      </c>
      <c r="C770" s="7" t="s">
        <v>2187</v>
      </c>
      <c r="D770" s="5" t="s">
        <v>1</v>
      </c>
      <c r="E770" s="12">
        <v>11</v>
      </c>
      <c r="F770" s="16">
        <f t="shared" ref="F770:F833" si="12">SUM(E770*0.95)</f>
        <v>10.45</v>
      </c>
      <c r="G770" s="6" t="s">
        <v>3499</v>
      </c>
    </row>
    <row r="771" spans="1:7" x14ac:dyDescent="0.25">
      <c r="A771" s="24" t="s">
        <v>2188</v>
      </c>
      <c r="B771" s="4" t="s">
        <v>2189</v>
      </c>
      <c r="C771" s="7" t="s">
        <v>2190</v>
      </c>
      <c r="D771" s="5" t="s">
        <v>1</v>
      </c>
      <c r="E771" s="12">
        <v>7.65</v>
      </c>
      <c r="F771" s="16">
        <f t="shared" si="12"/>
        <v>7.2675000000000001</v>
      </c>
      <c r="G771" s="6" t="s">
        <v>3500</v>
      </c>
    </row>
    <row r="772" spans="1:7" x14ac:dyDescent="0.25">
      <c r="A772" s="24" t="s">
        <v>2191</v>
      </c>
      <c r="B772" s="4" t="s">
        <v>2192</v>
      </c>
      <c r="C772" s="5" t="s">
        <v>2193</v>
      </c>
      <c r="D772" s="5" t="s">
        <v>1</v>
      </c>
      <c r="E772" s="12">
        <v>6.1</v>
      </c>
      <c r="F772" s="16">
        <f t="shared" si="12"/>
        <v>5.794999999999999</v>
      </c>
      <c r="G772" s="6" t="s">
        <v>3500</v>
      </c>
    </row>
    <row r="773" spans="1:7" x14ac:dyDescent="0.25">
      <c r="A773" s="24" t="s">
        <v>2194</v>
      </c>
      <c r="B773" s="4" t="s">
        <v>2195</v>
      </c>
      <c r="C773" s="7" t="s">
        <v>2196</v>
      </c>
      <c r="D773" s="5" t="s">
        <v>1</v>
      </c>
      <c r="E773" s="12">
        <v>7.35</v>
      </c>
      <c r="F773" s="16">
        <f t="shared" si="12"/>
        <v>6.982499999999999</v>
      </c>
      <c r="G773" s="6" t="s">
        <v>3500</v>
      </c>
    </row>
    <row r="774" spans="1:7" x14ac:dyDescent="0.25">
      <c r="A774" s="24" t="s">
        <v>2197</v>
      </c>
      <c r="B774" s="4" t="s">
        <v>2198</v>
      </c>
      <c r="C774" s="7" t="s">
        <v>2199</v>
      </c>
      <c r="D774" s="5" t="s">
        <v>1</v>
      </c>
      <c r="E774" s="12">
        <v>8.1999999999999993</v>
      </c>
      <c r="F774" s="16">
        <f t="shared" si="12"/>
        <v>7.7899999999999991</v>
      </c>
      <c r="G774" s="5" t="s">
        <v>3500</v>
      </c>
    </row>
    <row r="775" spans="1:7" x14ac:dyDescent="0.25">
      <c r="A775" s="24" t="s">
        <v>2200</v>
      </c>
      <c r="B775" s="4" t="s">
        <v>2201</v>
      </c>
      <c r="C775" s="7" t="s">
        <v>2202</v>
      </c>
      <c r="D775" s="5" t="s">
        <v>1</v>
      </c>
      <c r="E775" s="12">
        <v>13.5</v>
      </c>
      <c r="F775" s="16">
        <f t="shared" si="12"/>
        <v>12.824999999999999</v>
      </c>
      <c r="G775" s="6" t="s">
        <v>3501</v>
      </c>
    </row>
    <row r="776" spans="1:7" x14ac:dyDescent="0.25">
      <c r="A776" s="24" t="s">
        <v>2203</v>
      </c>
      <c r="B776" s="4" t="s">
        <v>2204</v>
      </c>
      <c r="C776" s="5" t="s">
        <v>2205</v>
      </c>
      <c r="D776" s="5" t="s">
        <v>1</v>
      </c>
      <c r="E776" s="12">
        <v>10</v>
      </c>
      <c r="F776" s="16">
        <f t="shared" si="12"/>
        <v>9.5</v>
      </c>
      <c r="G776" s="6" t="s">
        <v>3501</v>
      </c>
    </row>
    <row r="777" spans="1:7" x14ac:dyDescent="0.25">
      <c r="A777" s="24" t="s">
        <v>2206</v>
      </c>
      <c r="B777" s="4" t="s">
        <v>2207</v>
      </c>
      <c r="C777" s="7" t="s">
        <v>2208</v>
      </c>
      <c r="D777" s="5" t="s">
        <v>250</v>
      </c>
      <c r="E777" s="12">
        <v>74.75</v>
      </c>
      <c r="F777" s="16">
        <f t="shared" si="12"/>
        <v>71.012500000000003</v>
      </c>
      <c r="G777" s="6" t="s">
        <v>3168</v>
      </c>
    </row>
    <row r="778" spans="1:7" x14ac:dyDescent="0.25">
      <c r="A778" s="24" t="s">
        <v>2209</v>
      </c>
      <c r="B778" s="4" t="s">
        <v>2210</v>
      </c>
      <c r="C778" s="5" t="s">
        <v>2211</v>
      </c>
      <c r="D778" s="5" t="s">
        <v>1</v>
      </c>
      <c r="E778" s="12">
        <v>2.4</v>
      </c>
      <c r="F778" s="16">
        <f t="shared" si="12"/>
        <v>2.2799999999999998</v>
      </c>
      <c r="G778" s="6" t="s">
        <v>3115</v>
      </c>
    </row>
    <row r="779" spans="1:7" x14ac:dyDescent="0.25">
      <c r="A779" s="24" t="s">
        <v>2212</v>
      </c>
      <c r="B779" s="4" t="s">
        <v>2213</v>
      </c>
      <c r="C779" s="7" t="s">
        <v>2214</v>
      </c>
      <c r="D779" s="5" t="s">
        <v>1</v>
      </c>
      <c r="E779" s="12">
        <v>4</v>
      </c>
      <c r="F779" s="16">
        <f t="shared" si="12"/>
        <v>3.8</v>
      </c>
      <c r="G779" s="6" t="s">
        <v>3502</v>
      </c>
    </row>
    <row r="780" spans="1:7" x14ac:dyDescent="0.25">
      <c r="A780" s="24" t="s">
        <v>2215</v>
      </c>
      <c r="B780" s="4" t="s">
        <v>2216</v>
      </c>
      <c r="C780" s="5" t="s">
        <v>2217</v>
      </c>
      <c r="D780" s="5" t="s">
        <v>1</v>
      </c>
      <c r="E780" s="12">
        <v>8</v>
      </c>
      <c r="F780" s="16">
        <f t="shared" si="12"/>
        <v>7.6</v>
      </c>
      <c r="G780" s="6" t="s">
        <v>3504</v>
      </c>
    </row>
    <row r="781" spans="1:7" x14ac:dyDescent="0.25">
      <c r="A781" s="24" t="s">
        <v>2218</v>
      </c>
      <c r="B781" s="4" t="s">
        <v>2219</v>
      </c>
      <c r="C781" s="5" t="s">
        <v>2219</v>
      </c>
      <c r="D781" s="5" t="s">
        <v>1</v>
      </c>
      <c r="E781" s="12">
        <v>4.95</v>
      </c>
      <c r="F781" s="16">
        <f t="shared" si="12"/>
        <v>4.7024999999999997</v>
      </c>
      <c r="G781" s="6" t="s">
        <v>3503</v>
      </c>
    </row>
    <row r="782" spans="1:7" x14ac:dyDescent="0.25">
      <c r="A782" s="24" t="s">
        <v>2220</v>
      </c>
      <c r="B782" s="4" t="s">
        <v>2221</v>
      </c>
      <c r="C782" s="5" t="s">
        <v>2221</v>
      </c>
      <c r="D782" s="5" t="s">
        <v>1</v>
      </c>
      <c r="E782" s="12">
        <v>1.2</v>
      </c>
      <c r="F782" s="16">
        <f t="shared" si="12"/>
        <v>1.1399999999999999</v>
      </c>
      <c r="G782" s="6" t="s">
        <v>3505</v>
      </c>
    </row>
    <row r="783" spans="1:7" x14ac:dyDescent="0.25">
      <c r="A783" s="24" t="s">
        <v>2222</v>
      </c>
      <c r="B783" s="4" t="s">
        <v>2223</v>
      </c>
      <c r="C783" s="7" t="s">
        <v>2224</v>
      </c>
      <c r="D783" s="5" t="s">
        <v>1</v>
      </c>
      <c r="E783" s="12">
        <v>6.4</v>
      </c>
      <c r="F783" s="16">
        <f t="shared" si="12"/>
        <v>6.08</v>
      </c>
      <c r="G783" s="6" t="s">
        <v>3162</v>
      </c>
    </row>
    <row r="784" spans="1:7" x14ac:dyDescent="0.25">
      <c r="A784" s="24" t="s">
        <v>2225</v>
      </c>
      <c r="B784" s="4" t="s">
        <v>2226</v>
      </c>
      <c r="C784" s="7" t="s">
        <v>2227</v>
      </c>
      <c r="D784" s="5" t="s">
        <v>1</v>
      </c>
      <c r="E784" s="12">
        <v>9.3000000000000007</v>
      </c>
      <c r="F784" s="16">
        <f t="shared" si="12"/>
        <v>8.8350000000000009</v>
      </c>
      <c r="G784" s="6" t="s">
        <v>3162</v>
      </c>
    </row>
    <row r="785" spans="1:7" x14ac:dyDescent="0.25">
      <c r="A785" s="24" t="s">
        <v>2228</v>
      </c>
      <c r="B785" s="4" t="s">
        <v>2229</v>
      </c>
      <c r="C785" s="5" t="s">
        <v>2229</v>
      </c>
      <c r="D785" s="5" t="s">
        <v>1</v>
      </c>
      <c r="E785" s="12">
        <v>3.85</v>
      </c>
      <c r="F785" s="16">
        <f t="shared" si="12"/>
        <v>3.6574999999999998</v>
      </c>
      <c r="G785" s="6" t="s">
        <v>3147</v>
      </c>
    </row>
    <row r="786" spans="1:7" x14ac:dyDescent="0.25">
      <c r="A786" s="24" t="s">
        <v>2230</v>
      </c>
      <c r="B786" s="4" t="s">
        <v>2231</v>
      </c>
      <c r="C786" s="5" t="s">
        <v>2232</v>
      </c>
      <c r="D786" s="5" t="s">
        <v>1</v>
      </c>
      <c r="E786" s="12">
        <v>4.8</v>
      </c>
      <c r="F786" s="16">
        <f t="shared" si="12"/>
        <v>4.5599999999999996</v>
      </c>
      <c r="G786" s="6" t="s">
        <v>3147</v>
      </c>
    </row>
    <row r="787" spans="1:7" x14ac:dyDescent="0.25">
      <c r="A787" s="24" t="s">
        <v>2233</v>
      </c>
      <c r="B787" s="4" t="s">
        <v>2234</v>
      </c>
      <c r="C787" s="5" t="s">
        <v>2235</v>
      </c>
      <c r="D787" s="5" t="s">
        <v>1</v>
      </c>
      <c r="E787" s="12">
        <v>5.85</v>
      </c>
      <c r="F787" s="16">
        <f t="shared" si="12"/>
        <v>5.5574999999999992</v>
      </c>
      <c r="G787" s="6" t="s">
        <v>3147</v>
      </c>
    </row>
    <row r="788" spans="1:7" x14ac:dyDescent="0.25">
      <c r="A788" s="24" t="s">
        <v>2236</v>
      </c>
      <c r="B788" s="4" t="s">
        <v>2237</v>
      </c>
      <c r="C788" s="5" t="s">
        <v>2238</v>
      </c>
      <c r="D788" s="5" t="s">
        <v>1</v>
      </c>
      <c r="E788" s="12">
        <v>6.15</v>
      </c>
      <c r="F788" s="16">
        <f t="shared" si="12"/>
        <v>5.8425000000000002</v>
      </c>
      <c r="G788" s="6" t="s">
        <v>3147</v>
      </c>
    </row>
    <row r="789" spans="1:7" x14ac:dyDescent="0.25">
      <c r="A789" s="24" t="s">
        <v>2239</v>
      </c>
      <c r="B789" s="4" t="s">
        <v>2240</v>
      </c>
      <c r="C789" s="7" t="s">
        <v>2241</v>
      </c>
      <c r="D789" s="5" t="s">
        <v>250</v>
      </c>
      <c r="E789" s="12">
        <v>11.7</v>
      </c>
      <c r="F789" s="16">
        <f t="shared" si="12"/>
        <v>11.114999999999998</v>
      </c>
      <c r="G789" s="6" t="s">
        <v>3506</v>
      </c>
    </row>
    <row r="790" spans="1:7" x14ac:dyDescent="0.25">
      <c r="A790" s="24" t="s">
        <v>2242</v>
      </c>
      <c r="B790" s="4" t="s">
        <v>2243</v>
      </c>
      <c r="C790" s="5" t="s">
        <v>2243</v>
      </c>
      <c r="D790" s="5" t="s">
        <v>1</v>
      </c>
      <c r="E790" s="12">
        <v>2.2000000000000002</v>
      </c>
      <c r="F790" s="16">
        <f t="shared" si="12"/>
        <v>2.09</v>
      </c>
      <c r="G790" s="6" t="s">
        <v>3508</v>
      </c>
    </row>
    <row r="791" spans="1:7" x14ac:dyDescent="0.25">
      <c r="A791" s="24" t="s">
        <v>2244</v>
      </c>
      <c r="B791" s="4" t="s">
        <v>2245</v>
      </c>
      <c r="C791" s="5" t="s">
        <v>2245</v>
      </c>
      <c r="D791" s="5" t="s">
        <v>1</v>
      </c>
      <c r="E791" s="12">
        <v>4.5999999999999996</v>
      </c>
      <c r="F791" s="16">
        <f t="shared" si="12"/>
        <v>4.3699999999999992</v>
      </c>
      <c r="G791" s="6" t="s">
        <v>3509</v>
      </c>
    </row>
    <row r="792" spans="1:7" x14ac:dyDescent="0.25">
      <c r="A792" s="24" t="s">
        <v>2246</v>
      </c>
      <c r="B792" s="4" t="s">
        <v>2247</v>
      </c>
      <c r="C792" s="5" t="s">
        <v>2247</v>
      </c>
      <c r="D792" s="5" t="s">
        <v>1</v>
      </c>
      <c r="E792" s="12">
        <v>4.9000000000000004</v>
      </c>
      <c r="F792" s="16">
        <f t="shared" si="12"/>
        <v>4.6550000000000002</v>
      </c>
      <c r="G792" s="6" t="s">
        <v>3510</v>
      </c>
    </row>
    <row r="793" spans="1:7" x14ac:dyDescent="0.25">
      <c r="A793" s="24" t="s">
        <v>2248</v>
      </c>
      <c r="B793" s="4" t="s">
        <v>2249</v>
      </c>
      <c r="C793" s="5" t="s">
        <v>2249</v>
      </c>
      <c r="D793" s="5" t="s">
        <v>1</v>
      </c>
      <c r="E793" s="12">
        <v>13.6</v>
      </c>
      <c r="F793" s="16">
        <f t="shared" si="12"/>
        <v>12.92</v>
      </c>
      <c r="G793" s="6" t="s">
        <v>3511</v>
      </c>
    </row>
    <row r="794" spans="1:7" x14ac:dyDescent="0.25">
      <c r="A794" s="24" t="s">
        <v>2250</v>
      </c>
      <c r="B794" s="4" t="s">
        <v>2251</v>
      </c>
      <c r="C794" s="5" t="s">
        <v>2251</v>
      </c>
      <c r="D794" s="5" t="s">
        <v>1</v>
      </c>
      <c r="E794" s="12">
        <v>9.5</v>
      </c>
      <c r="F794" s="16">
        <f t="shared" si="12"/>
        <v>9.0250000000000004</v>
      </c>
      <c r="G794" s="6" t="s">
        <v>3512</v>
      </c>
    </row>
    <row r="795" spans="1:7" x14ac:dyDescent="0.25">
      <c r="A795" s="24" t="s">
        <v>2252</v>
      </c>
      <c r="B795" s="4" t="s">
        <v>2253</v>
      </c>
      <c r="C795" s="5" t="s">
        <v>2253</v>
      </c>
      <c r="D795" s="5" t="s">
        <v>1</v>
      </c>
      <c r="E795" s="12">
        <v>7.85</v>
      </c>
      <c r="F795" s="16">
        <f t="shared" si="12"/>
        <v>7.4574999999999996</v>
      </c>
      <c r="G795" s="5" t="s">
        <v>3004</v>
      </c>
    </row>
    <row r="796" spans="1:7" x14ac:dyDescent="0.25">
      <c r="A796" s="24" t="s">
        <v>2254</v>
      </c>
      <c r="B796" s="4" t="s">
        <v>2255</v>
      </c>
      <c r="C796" s="7" t="s">
        <v>2256</v>
      </c>
      <c r="D796" s="5" t="s">
        <v>1</v>
      </c>
      <c r="E796" s="12">
        <v>11.5</v>
      </c>
      <c r="F796" s="16">
        <f t="shared" si="12"/>
        <v>10.924999999999999</v>
      </c>
      <c r="G796" s="6" t="s">
        <v>3513</v>
      </c>
    </row>
    <row r="797" spans="1:7" x14ac:dyDescent="0.25">
      <c r="A797" s="24" t="s">
        <v>2257</v>
      </c>
      <c r="B797" s="4" t="s">
        <v>2258</v>
      </c>
      <c r="C797" s="7" t="s">
        <v>2259</v>
      </c>
      <c r="D797" s="5" t="s">
        <v>1</v>
      </c>
      <c r="E797" s="12">
        <v>13.5</v>
      </c>
      <c r="F797" s="16">
        <f t="shared" si="12"/>
        <v>12.824999999999999</v>
      </c>
      <c r="G797" s="6" t="s">
        <v>3513</v>
      </c>
    </row>
    <row r="798" spans="1:7" x14ac:dyDescent="0.25">
      <c r="A798" s="24" t="s">
        <v>2260</v>
      </c>
      <c r="B798" s="4" t="s">
        <v>2261</v>
      </c>
      <c r="C798" s="7" t="s">
        <v>2262</v>
      </c>
      <c r="D798" s="5" t="s">
        <v>1</v>
      </c>
      <c r="E798" s="12">
        <v>0.95</v>
      </c>
      <c r="F798" s="16">
        <f t="shared" si="12"/>
        <v>0.90249999999999997</v>
      </c>
      <c r="G798" s="6" t="s">
        <v>3514</v>
      </c>
    </row>
    <row r="799" spans="1:7" x14ac:dyDescent="0.25">
      <c r="A799" s="24" t="s">
        <v>2263</v>
      </c>
      <c r="B799" s="4" t="s">
        <v>2264</v>
      </c>
      <c r="C799" s="7" t="s">
        <v>2265</v>
      </c>
      <c r="D799" s="5" t="s">
        <v>250</v>
      </c>
      <c r="E799" s="12">
        <v>28.15</v>
      </c>
      <c r="F799" s="16">
        <f t="shared" si="12"/>
        <v>26.742499999999996</v>
      </c>
      <c r="G799" s="6" t="s">
        <v>3507</v>
      </c>
    </row>
    <row r="800" spans="1:7" x14ac:dyDescent="0.25">
      <c r="A800" s="24" t="s">
        <v>2266</v>
      </c>
      <c r="B800" s="4" t="s">
        <v>2267</v>
      </c>
      <c r="C800" s="7" t="s">
        <v>2268</v>
      </c>
      <c r="D800" s="5" t="s">
        <v>1</v>
      </c>
      <c r="E800" s="12">
        <v>12.65</v>
      </c>
      <c r="F800" s="16">
        <f t="shared" si="12"/>
        <v>12.0175</v>
      </c>
      <c r="G800" s="6" t="s">
        <v>3161</v>
      </c>
    </row>
    <row r="801" spans="1:7" x14ac:dyDescent="0.25">
      <c r="A801" s="24" t="s">
        <v>2269</v>
      </c>
      <c r="B801" s="4" t="s">
        <v>2270</v>
      </c>
      <c r="C801" s="5" t="s">
        <v>2270</v>
      </c>
      <c r="D801" s="5" t="s">
        <v>1</v>
      </c>
      <c r="E801" s="12">
        <v>10.9</v>
      </c>
      <c r="F801" s="16">
        <f t="shared" si="12"/>
        <v>10.355</v>
      </c>
      <c r="G801" s="6" t="s">
        <v>3161</v>
      </c>
    </row>
    <row r="802" spans="1:7" x14ac:dyDescent="0.25">
      <c r="A802" s="24" t="s">
        <v>2271</v>
      </c>
      <c r="B802" s="4" t="s">
        <v>2272</v>
      </c>
      <c r="C802" s="7" t="s">
        <v>2273</v>
      </c>
      <c r="D802" s="5" t="s">
        <v>1</v>
      </c>
      <c r="E802" s="12">
        <v>11.9</v>
      </c>
      <c r="F802" s="16">
        <f t="shared" si="12"/>
        <v>11.305</v>
      </c>
      <c r="G802" s="6" t="s">
        <v>3161</v>
      </c>
    </row>
    <row r="803" spans="1:7" ht="15" customHeight="1" x14ac:dyDescent="0.25">
      <c r="A803" s="24" t="s">
        <v>2274</v>
      </c>
      <c r="B803" s="4" t="s">
        <v>2275</v>
      </c>
      <c r="C803" s="7" t="s">
        <v>2276</v>
      </c>
      <c r="D803" s="5" t="s">
        <v>1</v>
      </c>
      <c r="E803" s="12">
        <v>13.15</v>
      </c>
      <c r="F803" s="16">
        <f t="shared" si="12"/>
        <v>12.4925</v>
      </c>
      <c r="G803" s="6" t="s">
        <v>3161</v>
      </c>
    </row>
    <row r="804" spans="1:7" ht="15.75" customHeight="1" x14ac:dyDescent="0.3">
      <c r="A804" s="24" t="s">
        <v>2277</v>
      </c>
      <c r="B804" s="4" t="s">
        <v>2278</v>
      </c>
      <c r="C804" s="7" t="s">
        <v>3604</v>
      </c>
      <c r="D804" s="5" t="s">
        <v>250</v>
      </c>
      <c r="E804" s="12">
        <v>208</v>
      </c>
      <c r="F804" s="16">
        <f t="shared" si="12"/>
        <v>197.6</v>
      </c>
      <c r="G804" s="5" t="s">
        <v>3004</v>
      </c>
    </row>
    <row r="805" spans="1:7" x14ac:dyDescent="0.25">
      <c r="A805" s="24" t="s">
        <v>2279</v>
      </c>
      <c r="B805" s="4" t="s">
        <v>2280</v>
      </c>
      <c r="C805" s="5" t="s">
        <v>2280</v>
      </c>
      <c r="D805" s="5" t="s">
        <v>1</v>
      </c>
      <c r="E805" s="12">
        <v>5.99</v>
      </c>
      <c r="F805" s="16">
        <f t="shared" si="12"/>
        <v>5.6905000000000001</v>
      </c>
      <c r="G805" s="6" t="s">
        <v>3515</v>
      </c>
    </row>
    <row r="806" spans="1:7" x14ac:dyDescent="0.25">
      <c r="A806" s="24" t="s">
        <v>2281</v>
      </c>
      <c r="B806" s="4" t="s">
        <v>2282</v>
      </c>
      <c r="C806" s="5" t="s">
        <v>2283</v>
      </c>
      <c r="D806" s="5" t="s">
        <v>1</v>
      </c>
      <c r="E806" s="12">
        <v>16</v>
      </c>
      <c r="F806" s="16">
        <f t="shared" si="12"/>
        <v>15.2</v>
      </c>
      <c r="G806" s="6" t="s">
        <v>3516</v>
      </c>
    </row>
    <row r="807" spans="1:7" x14ac:dyDescent="0.25">
      <c r="A807" s="24" t="s">
        <v>2284</v>
      </c>
      <c r="B807" s="4" t="s">
        <v>2285</v>
      </c>
      <c r="C807" s="5" t="s">
        <v>2286</v>
      </c>
      <c r="D807" s="5" t="s">
        <v>1</v>
      </c>
      <c r="E807" s="12">
        <v>14</v>
      </c>
      <c r="F807" s="16">
        <f t="shared" si="12"/>
        <v>13.299999999999999</v>
      </c>
      <c r="G807" s="6" t="s">
        <v>3517</v>
      </c>
    </row>
    <row r="808" spans="1:7" x14ac:dyDescent="0.25">
      <c r="A808" s="24" t="s">
        <v>2287</v>
      </c>
      <c r="B808" s="4" t="s">
        <v>2288</v>
      </c>
      <c r="C808" s="5" t="s">
        <v>2289</v>
      </c>
      <c r="D808" s="5" t="s">
        <v>1</v>
      </c>
      <c r="E808" s="12">
        <v>29</v>
      </c>
      <c r="F808" s="16">
        <f t="shared" si="12"/>
        <v>27.549999999999997</v>
      </c>
      <c r="G808" s="6" t="s">
        <v>3518</v>
      </c>
    </row>
    <row r="809" spans="1:7" x14ac:dyDescent="0.25">
      <c r="A809" s="24" t="s">
        <v>2290</v>
      </c>
      <c r="B809" s="4" t="s">
        <v>2291</v>
      </c>
      <c r="C809" s="5" t="s">
        <v>2292</v>
      </c>
      <c r="D809" s="5" t="s">
        <v>1</v>
      </c>
      <c r="E809" s="12">
        <v>33</v>
      </c>
      <c r="F809" s="16">
        <f t="shared" si="12"/>
        <v>31.349999999999998</v>
      </c>
      <c r="G809" s="6" t="s">
        <v>3519</v>
      </c>
    </row>
    <row r="810" spans="1:7" x14ac:dyDescent="0.25">
      <c r="A810" s="24" t="s">
        <v>2293</v>
      </c>
      <c r="B810" s="4" t="s">
        <v>2294</v>
      </c>
      <c r="C810" s="5" t="s">
        <v>2295</v>
      </c>
      <c r="D810" s="5" t="s">
        <v>1</v>
      </c>
      <c r="E810" s="12">
        <v>16</v>
      </c>
      <c r="F810" s="16">
        <f t="shared" si="12"/>
        <v>15.2</v>
      </c>
      <c r="G810" s="6" t="s">
        <v>3520</v>
      </c>
    </row>
    <row r="811" spans="1:7" x14ac:dyDescent="0.25">
      <c r="A811" s="24" t="s">
        <v>2296</v>
      </c>
      <c r="B811" s="4" t="s">
        <v>2297</v>
      </c>
      <c r="C811" s="5" t="s">
        <v>2298</v>
      </c>
      <c r="D811" s="5" t="s">
        <v>250</v>
      </c>
      <c r="E811" s="12">
        <v>42</v>
      </c>
      <c r="F811" s="16">
        <f t="shared" si="12"/>
        <v>39.9</v>
      </c>
      <c r="G811" s="6" t="s">
        <v>3521</v>
      </c>
    </row>
    <row r="812" spans="1:7" x14ac:dyDescent="0.25">
      <c r="A812" s="24" t="s">
        <v>2299</v>
      </c>
      <c r="B812" s="4" t="s">
        <v>2300</v>
      </c>
      <c r="C812" s="5" t="s">
        <v>2301</v>
      </c>
      <c r="D812" s="5" t="s">
        <v>1</v>
      </c>
      <c r="E812" s="12">
        <v>12</v>
      </c>
      <c r="F812" s="16">
        <f t="shared" si="12"/>
        <v>11.399999999999999</v>
      </c>
      <c r="G812" s="6" t="s">
        <v>3522</v>
      </c>
    </row>
    <row r="813" spans="1:7" x14ac:dyDescent="0.25">
      <c r="A813" s="24" t="s">
        <v>2302</v>
      </c>
      <c r="B813" s="4" t="s">
        <v>2303</v>
      </c>
      <c r="C813" s="5" t="s">
        <v>3166</v>
      </c>
      <c r="D813" s="5" t="s">
        <v>1693</v>
      </c>
      <c r="E813" s="12">
        <v>18</v>
      </c>
      <c r="F813" s="16">
        <f t="shared" si="12"/>
        <v>17.099999999999998</v>
      </c>
      <c r="G813" s="6" t="s">
        <v>3116</v>
      </c>
    </row>
    <row r="814" spans="1:7" x14ac:dyDescent="0.25">
      <c r="A814" s="24" t="s">
        <v>2304</v>
      </c>
      <c r="B814" s="4" t="s">
        <v>2305</v>
      </c>
      <c r="C814" s="5" t="s">
        <v>3165</v>
      </c>
      <c r="D814" s="5" t="s">
        <v>1693</v>
      </c>
      <c r="E814" s="12">
        <v>18</v>
      </c>
      <c r="F814" s="16">
        <f t="shared" si="12"/>
        <v>17.099999999999998</v>
      </c>
      <c r="G814" s="6" t="s">
        <v>3116</v>
      </c>
    </row>
    <row r="815" spans="1:7" x14ac:dyDescent="0.25">
      <c r="A815" s="24" t="s">
        <v>2306</v>
      </c>
      <c r="B815" s="4" t="s">
        <v>2307</v>
      </c>
      <c r="C815" s="5" t="s">
        <v>3167</v>
      </c>
      <c r="D815" s="5" t="s">
        <v>1693</v>
      </c>
      <c r="E815" s="12">
        <v>18</v>
      </c>
      <c r="F815" s="16">
        <f t="shared" si="12"/>
        <v>17.099999999999998</v>
      </c>
      <c r="G815" s="6" t="s">
        <v>3116</v>
      </c>
    </row>
    <row r="816" spans="1:7" x14ac:dyDescent="0.25">
      <c r="A816" s="24" t="s">
        <v>2308</v>
      </c>
      <c r="B816" s="4" t="s">
        <v>2309</v>
      </c>
      <c r="C816" s="7" t="s">
        <v>2310</v>
      </c>
      <c r="D816" s="5" t="s">
        <v>1</v>
      </c>
      <c r="E816" s="12">
        <v>1.5</v>
      </c>
      <c r="F816" s="16">
        <f t="shared" si="12"/>
        <v>1.4249999999999998</v>
      </c>
      <c r="G816" s="6" t="s">
        <v>3523</v>
      </c>
    </row>
    <row r="817" spans="1:7" x14ac:dyDescent="0.25">
      <c r="A817" s="24" t="s">
        <v>2311</v>
      </c>
      <c r="B817" s="4" t="s">
        <v>2312</v>
      </c>
      <c r="C817" s="7" t="s">
        <v>2310</v>
      </c>
      <c r="D817" s="5" t="s">
        <v>1</v>
      </c>
      <c r="E817" s="12">
        <v>3</v>
      </c>
      <c r="F817" s="16">
        <f t="shared" si="12"/>
        <v>2.8499999999999996</v>
      </c>
      <c r="G817" s="6" t="s">
        <v>3524</v>
      </c>
    </row>
    <row r="818" spans="1:7" x14ac:dyDescent="0.25">
      <c r="A818" s="24" t="s">
        <v>2313</v>
      </c>
      <c r="B818" s="4" t="s">
        <v>2314</v>
      </c>
      <c r="C818" s="7" t="s">
        <v>2310</v>
      </c>
      <c r="D818" s="5" t="s">
        <v>1</v>
      </c>
      <c r="E818" s="12">
        <v>3</v>
      </c>
      <c r="F818" s="16">
        <f t="shared" si="12"/>
        <v>2.8499999999999996</v>
      </c>
      <c r="G818" s="6" t="s">
        <v>3524</v>
      </c>
    </row>
    <row r="819" spans="1:7" x14ac:dyDescent="0.25">
      <c r="A819" s="24" t="s">
        <v>2315</v>
      </c>
      <c r="B819" s="4" t="s">
        <v>2316</v>
      </c>
      <c r="C819" s="7" t="s">
        <v>2310</v>
      </c>
      <c r="D819" s="5" t="s">
        <v>1</v>
      </c>
      <c r="E819" s="12">
        <v>3</v>
      </c>
      <c r="F819" s="16">
        <f t="shared" si="12"/>
        <v>2.8499999999999996</v>
      </c>
      <c r="G819" s="6" t="s">
        <v>3524</v>
      </c>
    </row>
    <row r="820" spans="1:7" x14ac:dyDescent="0.25">
      <c r="A820" s="24" t="s">
        <v>2317</v>
      </c>
      <c r="B820" s="4" t="s">
        <v>2318</v>
      </c>
      <c r="C820" s="7" t="s">
        <v>2310</v>
      </c>
      <c r="D820" s="5" t="s">
        <v>1</v>
      </c>
      <c r="E820" s="12">
        <v>1.5</v>
      </c>
      <c r="F820" s="16">
        <f t="shared" si="12"/>
        <v>1.4249999999999998</v>
      </c>
      <c r="G820" s="6" t="s">
        <v>3524</v>
      </c>
    </row>
    <row r="821" spans="1:7" x14ac:dyDescent="0.25">
      <c r="A821" s="24" t="s">
        <v>2319</v>
      </c>
      <c r="B821" s="4" t="s">
        <v>2320</v>
      </c>
      <c r="C821" s="7" t="s">
        <v>2310</v>
      </c>
      <c r="D821" s="5" t="s">
        <v>1</v>
      </c>
      <c r="E821" s="12">
        <v>3</v>
      </c>
      <c r="F821" s="16">
        <f t="shared" si="12"/>
        <v>2.8499999999999996</v>
      </c>
      <c r="G821" s="6" t="s">
        <v>3524</v>
      </c>
    </row>
    <row r="822" spans="1:7" x14ac:dyDescent="0.25">
      <c r="A822" s="24" t="s">
        <v>2321</v>
      </c>
      <c r="B822" s="4" t="s">
        <v>2322</v>
      </c>
      <c r="C822" s="7" t="s">
        <v>2323</v>
      </c>
      <c r="D822" s="5" t="s">
        <v>1</v>
      </c>
      <c r="E822" s="12">
        <v>1.5</v>
      </c>
      <c r="F822" s="16">
        <f t="shared" si="12"/>
        <v>1.4249999999999998</v>
      </c>
      <c r="G822" s="6" t="s">
        <v>3526</v>
      </c>
    </row>
    <row r="823" spans="1:7" x14ac:dyDescent="0.25">
      <c r="A823" s="24" t="s">
        <v>2324</v>
      </c>
      <c r="B823" s="4" t="s">
        <v>2325</v>
      </c>
      <c r="C823" s="7" t="s">
        <v>2323</v>
      </c>
      <c r="D823" s="5" t="s">
        <v>1</v>
      </c>
      <c r="E823" s="12">
        <v>1.5</v>
      </c>
      <c r="F823" s="16">
        <f t="shared" si="12"/>
        <v>1.4249999999999998</v>
      </c>
      <c r="G823" s="6" t="s">
        <v>3526</v>
      </c>
    </row>
    <row r="824" spans="1:7" x14ac:dyDescent="0.25">
      <c r="A824" s="24" t="s">
        <v>2326</v>
      </c>
      <c r="B824" s="4" t="s">
        <v>2327</v>
      </c>
      <c r="C824" s="7" t="s">
        <v>2323</v>
      </c>
      <c r="D824" s="5" t="s">
        <v>1</v>
      </c>
      <c r="E824" s="12">
        <v>1.5</v>
      </c>
      <c r="F824" s="16">
        <f t="shared" si="12"/>
        <v>1.4249999999999998</v>
      </c>
      <c r="G824" s="6" t="s">
        <v>3526</v>
      </c>
    </row>
    <row r="825" spans="1:7" x14ac:dyDescent="0.25">
      <c r="A825" s="24" t="s">
        <v>2328</v>
      </c>
      <c r="B825" s="4" t="s">
        <v>2329</v>
      </c>
      <c r="C825" s="7" t="s">
        <v>2323</v>
      </c>
      <c r="D825" s="5" t="s">
        <v>1</v>
      </c>
      <c r="E825" s="12">
        <v>1.5</v>
      </c>
      <c r="F825" s="16">
        <f t="shared" si="12"/>
        <v>1.4249999999999998</v>
      </c>
      <c r="G825" s="6" t="s">
        <v>3526</v>
      </c>
    </row>
    <row r="826" spans="1:7" x14ac:dyDescent="0.25">
      <c r="A826" s="24" t="s">
        <v>2330</v>
      </c>
      <c r="B826" s="4" t="s">
        <v>2331</v>
      </c>
      <c r="C826" s="7" t="s">
        <v>2323</v>
      </c>
      <c r="D826" s="5" t="s">
        <v>1</v>
      </c>
      <c r="E826" s="12">
        <v>1.5</v>
      </c>
      <c r="F826" s="16">
        <f t="shared" si="12"/>
        <v>1.4249999999999998</v>
      </c>
      <c r="G826" s="6" t="s">
        <v>3526</v>
      </c>
    </row>
    <row r="827" spans="1:7" x14ac:dyDescent="0.25">
      <c r="A827" s="24" t="s">
        <v>2332</v>
      </c>
      <c r="B827" s="4" t="s">
        <v>2333</v>
      </c>
      <c r="C827" s="7" t="s">
        <v>2334</v>
      </c>
      <c r="D827" s="5" t="s">
        <v>1</v>
      </c>
      <c r="E827" s="12">
        <v>1.5</v>
      </c>
      <c r="F827" s="16">
        <f t="shared" si="12"/>
        <v>1.4249999999999998</v>
      </c>
      <c r="G827" s="6" t="s">
        <v>3525</v>
      </c>
    </row>
    <row r="828" spans="1:7" x14ac:dyDescent="0.25">
      <c r="A828" s="24" t="s">
        <v>2335</v>
      </c>
      <c r="B828" s="4" t="s">
        <v>2336</v>
      </c>
      <c r="C828" s="7" t="s">
        <v>2334</v>
      </c>
      <c r="D828" s="5" t="s">
        <v>1</v>
      </c>
      <c r="E828" s="12">
        <v>3</v>
      </c>
      <c r="F828" s="16">
        <f t="shared" si="12"/>
        <v>2.8499999999999996</v>
      </c>
      <c r="G828" s="6" t="s">
        <v>3525</v>
      </c>
    </row>
    <row r="829" spans="1:7" x14ac:dyDescent="0.25">
      <c r="A829" s="24" t="s">
        <v>2337</v>
      </c>
      <c r="B829" s="4" t="s">
        <v>2338</v>
      </c>
      <c r="C829" s="7" t="s">
        <v>2334</v>
      </c>
      <c r="D829" s="5" t="s">
        <v>1</v>
      </c>
      <c r="E829" s="12">
        <v>3</v>
      </c>
      <c r="F829" s="16">
        <f t="shared" si="12"/>
        <v>2.8499999999999996</v>
      </c>
      <c r="G829" s="6" t="s">
        <v>3525</v>
      </c>
    </row>
    <row r="830" spans="1:7" x14ac:dyDescent="0.25">
      <c r="A830" s="24" t="s">
        <v>2339</v>
      </c>
      <c r="B830" s="4" t="s">
        <v>2340</v>
      </c>
      <c r="C830" s="7" t="s">
        <v>2334</v>
      </c>
      <c r="D830" s="5" t="s">
        <v>1</v>
      </c>
      <c r="E830" s="12">
        <v>3</v>
      </c>
      <c r="F830" s="16">
        <f t="shared" si="12"/>
        <v>2.8499999999999996</v>
      </c>
      <c r="G830" s="6" t="s">
        <v>3525</v>
      </c>
    </row>
    <row r="831" spans="1:7" x14ac:dyDescent="0.25">
      <c r="A831" s="24" t="s">
        <v>2341</v>
      </c>
      <c r="B831" s="4" t="s">
        <v>2342</v>
      </c>
      <c r="C831" s="7" t="s">
        <v>2334</v>
      </c>
      <c r="D831" s="5" t="s">
        <v>1</v>
      </c>
      <c r="E831" s="12">
        <v>1.5</v>
      </c>
      <c r="F831" s="16">
        <f t="shared" si="12"/>
        <v>1.4249999999999998</v>
      </c>
      <c r="G831" s="6" t="s">
        <v>3525</v>
      </c>
    </row>
    <row r="832" spans="1:7" x14ac:dyDescent="0.25">
      <c r="A832" s="24" t="s">
        <v>2343</v>
      </c>
      <c r="B832" s="4" t="s">
        <v>2344</v>
      </c>
      <c r="C832" s="7" t="s">
        <v>2334</v>
      </c>
      <c r="D832" s="5" t="s">
        <v>1</v>
      </c>
      <c r="E832" s="12">
        <v>3</v>
      </c>
      <c r="F832" s="16">
        <f t="shared" si="12"/>
        <v>2.8499999999999996</v>
      </c>
      <c r="G832" s="6" t="s">
        <v>3525</v>
      </c>
    </row>
    <row r="833" spans="1:7" x14ac:dyDescent="0.25">
      <c r="A833" s="24" t="s">
        <v>2345</v>
      </c>
      <c r="B833" s="4" t="s">
        <v>2346</v>
      </c>
      <c r="C833" s="5" t="s">
        <v>2347</v>
      </c>
      <c r="D833" s="5" t="s">
        <v>1</v>
      </c>
      <c r="E833" s="12">
        <v>7.75</v>
      </c>
      <c r="F833" s="16">
        <f t="shared" si="12"/>
        <v>7.3624999999999998</v>
      </c>
      <c r="G833" s="6" t="s">
        <v>3527</v>
      </c>
    </row>
    <row r="834" spans="1:7" x14ac:dyDescent="0.25">
      <c r="A834" s="24" t="s">
        <v>2348</v>
      </c>
      <c r="B834" s="4" t="s">
        <v>2349</v>
      </c>
      <c r="C834" s="5" t="s">
        <v>2350</v>
      </c>
      <c r="D834" s="5" t="s">
        <v>1</v>
      </c>
      <c r="E834" s="12">
        <v>81.900000000000006</v>
      </c>
      <c r="F834" s="16">
        <f t="shared" ref="F834:F897" si="13">SUM(E834*0.95)</f>
        <v>77.805000000000007</v>
      </c>
      <c r="G834" s="5" t="s">
        <v>3004</v>
      </c>
    </row>
    <row r="835" spans="1:7" x14ac:dyDescent="0.25">
      <c r="A835" s="24" t="s">
        <v>2351</v>
      </c>
      <c r="B835" s="4" t="s">
        <v>2352</v>
      </c>
      <c r="C835" s="5" t="s">
        <v>2353</v>
      </c>
      <c r="D835" s="5" t="s">
        <v>1</v>
      </c>
      <c r="E835" s="12">
        <v>26</v>
      </c>
      <c r="F835" s="16">
        <f t="shared" si="13"/>
        <v>24.7</v>
      </c>
      <c r="G835" s="5" t="s">
        <v>3004</v>
      </c>
    </row>
    <row r="836" spans="1:7" x14ac:dyDescent="0.25">
      <c r="A836" s="24" t="s">
        <v>2354</v>
      </c>
      <c r="B836" s="4" t="s">
        <v>2355</v>
      </c>
      <c r="C836" s="5" t="s">
        <v>2356</v>
      </c>
      <c r="D836" s="5" t="s">
        <v>1</v>
      </c>
      <c r="E836" s="12">
        <v>48.1</v>
      </c>
      <c r="F836" s="16">
        <f t="shared" si="13"/>
        <v>45.695</v>
      </c>
      <c r="G836" s="5" t="s">
        <v>3004</v>
      </c>
    </row>
    <row r="837" spans="1:7" x14ac:dyDescent="0.25">
      <c r="A837" s="24" t="s">
        <v>2357</v>
      </c>
      <c r="B837" s="4" t="s">
        <v>2358</v>
      </c>
      <c r="C837" s="5" t="s">
        <v>2359</v>
      </c>
      <c r="D837" s="5" t="s">
        <v>1</v>
      </c>
      <c r="E837" s="12">
        <v>42.9</v>
      </c>
      <c r="F837" s="16">
        <f t="shared" si="13"/>
        <v>40.754999999999995</v>
      </c>
      <c r="G837" s="5" t="s">
        <v>3004</v>
      </c>
    </row>
    <row r="838" spans="1:7" x14ac:dyDescent="0.25">
      <c r="A838" s="24" t="s">
        <v>2360</v>
      </c>
      <c r="B838" s="4" t="s">
        <v>2361</v>
      </c>
      <c r="C838" s="5" t="s">
        <v>2362</v>
      </c>
      <c r="D838" s="5" t="s">
        <v>1</v>
      </c>
      <c r="E838" s="12">
        <v>100.1</v>
      </c>
      <c r="F838" s="16">
        <f t="shared" si="13"/>
        <v>95.094999999999985</v>
      </c>
      <c r="G838" s="5" t="s">
        <v>3004</v>
      </c>
    </row>
    <row r="839" spans="1:7" x14ac:dyDescent="0.25">
      <c r="A839" s="24" t="s">
        <v>2363</v>
      </c>
      <c r="B839" s="4" t="s">
        <v>2364</v>
      </c>
      <c r="C839" s="5" t="s">
        <v>2365</v>
      </c>
      <c r="D839" s="5" t="s">
        <v>1</v>
      </c>
      <c r="E839" s="12">
        <v>55.9</v>
      </c>
      <c r="F839" s="16">
        <f t="shared" si="13"/>
        <v>53.104999999999997</v>
      </c>
      <c r="G839" s="5" t="s">
        <v>3004</v>
      </c>
    </row>
    <row r="840" spans="1:7" x14ac:dyDescent="0.25">
      <c r="A840" s="24" t="s">
        <v>2366</v>
      </c>
      <c r="B840" s="4" t="s">
        <v>2367</v>
      </c>
      <c r="C840" s="5" t="s">
        <v>2368</v>
      </c>
      <c r="D840" s="5" t="s">
        <v>1</v>
      </c>
      <c r="E840" s="12">
        <v>59.8</v>
      </c>
      <c r="F840" s="16">
        <f t="shared" si="13"/>
        <v>56.809999999999995</v>
      </c>
      <c r="G840" s="5" t="s">
        <v>3004</v>
      </c>
    </row>
    <row r="841" spans="1:7" x14ac:dyDescent="0.25">
      <c r="A841" s="24" t="s">
        <v>2369</v>
      </c>
      <c r="B841" s="4" t="s">
        <v>2370</v>
      </c>
      <c r="C841" s="7" t="s">
        <v>2371</v>
      </c>
      <c r="D841" s="5" t="s">
        <v>1</v>
      </c>
      <c r="E841" s="12">
        <v>31.2</v>
      </c>
      <c r="F841" s="16">
        <f t="shared" si="13"/>
        <v>29.639999999999997</v>
      </c>
      <c r="G841" s="5" t="s">
        <v>3004</v>
      </c>
    </row>
    <row r="842" spans="1:7" x14ac:dyDescent="0.25">
      <c r="A842" s="24" t="s">
        <v>2372</v>
      </c>
      <c r="B842" s="4" t="s">
        <v>2373</v>
      </c>
      <c r="C842" s="5" t="s">
        <v>2374</v>
      </c>
      <c r="D842" s="5" t="s">
        <v>1</v>
      </c>
      <c r="E842" s="12">
        <v>44.2</v>
      </c>
      <c r="F842" s="16">
        <f t="shared" si="13"/>
        <v>41.99</v>
      </c>
      <c r="G842" s="5" t="s">
        <v>3004</v>
      </c>
    </row>
    <row r="843" spans="1:7" x14ac:dyDescent="0.25">
      <c r="A843" s="24" t="s">
        <v>2375</v>
      </c>
      <c r="B843" s="4" t="s">
        <v>2376</v>
      </c>
      <c r="C843" s="5" t="s">
        <v>2377</v>
      </c>
      <c r="D843" s="5" t="s">
        <v>1</v>
      </c>
      <c r="E843" s="12">
        <v>35.1</v>
      </c>
      <c r="F843" s="16">
        <f t="shared" si="13"/>
        <v>33.344999999999999</v>
      </c>
      <c r="G843" s="5" t="s">
        <v>3004</v>
      </c>
    </row>
    <row r="844" spans="1:7" x14ac:dyDescent="0.25">
      <c r="A844" s="24" t="s">
        <v>2378</v>
      </c>
      <c r="B844" s="4" t="s">
        <v>2379</v>
      </c>
      <c r="C844" s="5" t="s">
        <v>2380</v>
      </c>
      <c r="D844" s="5" t="s">
        <v>1</v>
      </c>
      <c r="E844" s="12">
        <v>49.4</v>
      </c>
      <c r="F844" s="16">
        <f t="shared" si="13"/>
        <v>46.93</v>
      </c>
      <c r="G844" s="5" t="s">
        <v>3004</v>
      </c>
    </row>
    <row r="845" spans="1:7" x14ac:dyDescent="0.25">
      <c r="A845" s="24" t="s">
        <v>2381</v>
      </c>
      <c r="B845" s="4" t="s">
        <v>2382</v>
      </c>
      <c r="C845" s="7" t="s">
        <v>2383</v>
      </c>
      <c r="D845" s="5" t="s">
        <v>1</v>
      </c>
      <c r="E845" s="12">
        <v>31.2</v>
      </c>
      <c r="F845" s="16">
        <f t="shared" si="13"/>
        <v>29.639999999999997</v>
      </c>
      <c r="G845" s="5" t="s">
        <v>3004</v>
      </c>
    </row>
    <row r="846" spans="1:7" x14ac:dyDescent="0.25">
      <c r="A846" s="24" t="s">
        <v>2384</v>
      </c>
      <c r="B846" s="4" t="s">
        <v>2385</v>
      </c>
      <c r="C846" s="5" t="s">
        <v>2386</v>
      </c>
      <c r="D846" s="5" t="s">
        <v>1</v>
      </c>
      <c r="E846" s="12">
        <v>28.6</v>
      </c>
      <c r="F846" s="16">
        <f t="shared" si="13"/>
        <v>27.17</v>
      </c>
      <c r="G846" s="5" t="s">
        <v>3004</v>
      </c>
    </row>
    <row r="847" spans="1:7" x14ac:dyDescent="0.25">
      <c r="A847" s="24" t="s">
        <v>2387</v>
      </c>
      <c r="B847" s="4" t="s">
        <v>2388</v>
      </c>
      <c r="C847" s="5" t="s">
        <v>2389</v>
      </c>
      <c r="D847" s="5" t="s">
        <v>1</v>
      </c>
      <c r="E847" s="12">
        <v>59.8</v>
      </c>
      <c r="F847" s="16">
        <f t="shared" si="13"/>
        <v>56.809999999999995</v>
      </c>
      <c r="G847" s="5" t="s">
        <v>3004</v>
      </c>
    </row>
    <row r="848" spans="1:7" x14ac:dyDescent="0.25">
      <c r="A848" s="24" t="s">
        <v>2390</v>
      </c>
      <c r="B848" s="4" t="s">
        <v>2391</v>
      </c>
      <c r="C848" s="5" t="s">
        <v>2392</v>
      </c>
      <c r="D848" s="5" t="s">
        <v>1</v>
      </c>
      <c r="E848" s="12">
        <v>39</v>
      </c>
      <c r="F848" s="16">
        <f t="shared" si="13"/>
        <v>37.049999999999997</v>
      </c>
      <c r="G848" s="5" t="s">
        <v>3004</v>
      </c>
    </row>
    <row r="849" spans="1:7" x14ac:dyDescent="0.25">
      <c r="A849" s="24" t="s">
        <v>2393</v>
      </c>
      <c r="B849" s="4" t="s">
        <v>2394</v>
      </c>
      <c r="C849" s="10" t="s">
        <v>2395</v>
      </c>
      <c r="D849" s="5" t="s">
        <v>1</v>
      </c>
      <c r="E849" s="12">
        <v>52</v>
      </c>
      <c r="F849" s="16">
        <f t="shared" si="13"/>
        <v>49.4</v>
      </c>
      <c r="G849" s="5" t="s">
        <v>3004</v>
      </c>
    </row>
    <row r="850" spans="1:7" x14ac:dyDescent="0.25">
      <c r="A850" s="24" t="s">
        <v>2396</v>
      </c>
      <c r="B850" s="4" t="s">
        <v>2397</v>
      </c>
      <c r="C850" s="5" t="s">
        <v>2398</v>
      </c>
      <c r="D850" s="5" t="s">
        <v>1</v>
      </c>
      <c r="E850" s="12">
        <v>23.4</v>
      </c>
      <c r="F850" s="16">
        <f t="shared" si="13"/>
        <v>22.229999999999997</v>
      </c>
      <c r="G850" s="5" t="s">
        <v>3004</v>
      </c>
    </row>
    <row r="851" spans="1:7" ht="15" customHeight="1" x14ac:dyDescent="0.25">
      <c r="A851" s="24" t="s">
        <v>2399</v>
      </c>
      <c r="B851" s="4" t="s">
        <v>2400</v>
      </c>
      <c r="C851" s="5" t="s">
        <v>2401</v>
      </c>
      <c r="D851" s="5" t="s">
        <v>1</v>
      </c>
      <c r="E851" s="12">
        <v>31.2</v>
      </c>
      <c r="F851" s="16">
        <f t="shared" si="13"/>
        <v>29.639999999999997</v>
      </c>
      <c r="G851" s="5" t="s">
        <v>3004</v>
      </c>
    </row>
    <row r="852" spans="1:7" ht="15.75" customHeight="1" x14ac:dyDescent="0.3">
      <c r="A852" s="24" t="s">
        <v>2402</v>
      </c>
      <c r="B852" s="4" t="s">
        <v>2403</v>
      </c>
      <c r="C852" s="7" t="s">
        <v>3605</v>
      </c>
      <c r="D852" s="5" t="s">
        <v>1</v>
      </c>
      <c r="E852" s="12">
        <v>41.6</v>
      </c>
      <c r="F852" s="16">
        <f t="shared" si="13"/>
        <v>39.519999999999996</v>
      </c>
      <c r="G852" s="5" t="s">
        <v>3004</v>
      </c>
    </row>
    <row r="853" spans="1:7" x14ac:dyDescent="0.25">
      <c r="A853" s="24" t="s">
        <v>2404</v>
      </c>
      <c r="B853" s="4" t="s">
        <v>2405</v>
      </c>
      <c r="C853" s="5" t="s">
        <v>2406</v>
      </c>
      <c r="D853" s="5" t="s">
        <v>1</v>
      </c>
      <c r="E853" s="12">
        <v>80.599999999999994</v>
      </c>
      <c r="F853" s="16">
        <f t="shared" si="13"/>
        <v>76.569999999999993</v>
      </c>
      <c r="G853" s="5" t="s">
        <v>3004</v>
      </c>
    </row>
    <row r="854" spans="1:7" x14ac:dyDescent="0.25">
      <c r="A854" s="24" t="s">
        <v>2407</v>
      </c>
      <c r="B854" s="4" t="s">
        <v>2408</v>
      </c>
      <c r="C854" s="5" t="s">
        <v>2409</v>
      </c>
      <c r="D854" s="5" t="s">
        <v>1</v>
      </c>
      <c r="E854" s="12">
        <v>44.2</v>
      </c>
      <c r="F854" s="16">
        <f t="shared" si="13"/>
        <v>41.99</v>
      </c>
      <c r="G854" s="5" t="s">
        <v>3004</v>
      </c>
    </row>
    <row r="855" spans="1:7" x14ac:dyDescent="0.25">
      <c r="A855" s="24" t="s">
        <v>2410</v>
      </c>
      <c r="B855" s="4" t="s">
        <v>2411</v>
      </c>
      <c r="C855" s="5" t="s">
        <v>2412</v>
      </c>
      <c r="D855" s="5" t="s">
        <v>1</v>
      </c>
      <c r="E855" s="12">
        <v>40.299999999999997</v>
      </c>
      <c r="F855" s="16">
        <f t="shared" si="13"/>
        <v>38.284999999999997</v>
      </c>
      <c r="G855" s="5" t="s">
        <v>3004</v>
      </c>
    </row>
    <row r="856" spans="1:7" x14ac:dyDescent="0.25">
      <c r="A856" s="24" t="s">
        <v>2413</v>
      </c>
      <c r="B856" s="4" t="s">
        <v>2414</v>
      </c>
      <c r="C856" s="5" t="s">
        <v>2415</v>
      </c>
      <c r="D856" s="5" t="s">
        <v>1</v>
      </c>
      <c r="E856" s="12">
        <v>42.9</v>
      </c>
      <c r="F856" s="16">
        <f t="shared" si="13"/>
        <v>40.754999999999995</v>
      </c>
      <c r="G856" s="5" t="s">
        <v>3004</v>
      </c>
    </row>
    <row r="857" spans="1:7" x14ac:dyDescent="0.25">
      <c r="A857" s="24" t="s">
        <v>2416</v>
      </c>
      <c r="B857" s="4" t="s">
        <v>2417</v>
      </c>
      <c r="C857" s="5" t="s">
        <v>2418</v>
      </c>
      <c r="D857" s="5" t="s">
        <v>1</v>
      </c>
      <c r="E857" s="12">
        <v>27.3</v>
      </c>
      <c r="F857" s="16">
        <f t="shared" si="13"/>
        <v>25.934999999999999</v>
      </c>
      <c r="G857" s="5" t="s">
        <v>3004</v>
      </c>
    </row>
    <row r="858" spans="1:7" x14ac:dyDescent="0.25">
      <c r="A858" s="24" t="s">
        <v>2419</v>
      </c>
      <c r="B858" s="4" t="s">
        <v>2420</v>
      </c>
      <c r="C858" s="5" t="s">
        <v>2421</v>
      </c>
      <c r="D858" s="5" t="s">
        <v>1</v>
      </c>
      <c r="E858" s="12">
        <v>46.8</v>
      </c>
      <c r="F858" s="16">
        <f t="shared" si="13"/>
        <v>44.459999999999994</v>
      </c>
      <c r="G858" s="5" t="s">
        <v>3004</v>
      </c>
    </row>
    <row r="859" spans="1:7" x14ac:dyDescent="0.25">
      <c r="A859" s="24" t="s">
        <v>2422</v>
      </c>
      <c r="B859" s="4" t="s">
        <v>2423</v>
      </c>
      <c r="C859" s="5" t="s">
        <v>2424</v>
      </c>
      <c r="D859" s="5" t="s">
        <v>1</v>
      </c>
      <c r="E859" s="12">
        <v>22.1</v>
      </c>
      <c r="F859" s="16">
        <f t="shared" si="13"/>
        <v>20.995000000000001</v>
      </c>
      <c r="G859" s="5" t="s">
        <v>3004</v>
      </c>
    </row>
    <row r="860" spans="1:7" x14ac:dyDescent="0.25">
      <c r="A860" s="24" t="s">
        <v>2425</v>
      </c>
      <c r="B860" s="4" t="s">
        <v>2426</v>
      </c>
      <c r="C860" s="7" t="s">
        <v>2427</v>
      </c>
      <c r="D860" s="5" t="s">
        <v>1</v>
      </c>
      <c r="E860" s="12">
        <v>45.5</v>
      </c>
      <c r="F860" s="16">
        <f t="shared" si="13"/>
        <v>43.225000000000001</v>
      </c>
      <c r="G860" s="5" t="s">
        <v>3004</v>
      </c>
    </row>
    <row r="861" spans="1:7" x14ac:dyDescent="0.25">
      <c r="A861" s="24" t="s">
        <v>2428</v>
      </c>
      <c r="B861" s="4" t="s">
        <v>2429</v>
      </c>
      <c r="C861" s="5" t="s">
        <v>2430</v>
      </c>
      <c r="D861" s="5" t="s">
        <v>1</v>
      </c>
      <c r="E861" s="12">
        <v>36.4</v>
      </c>
      <c r="F861" s="16">
        <f t="shared" si="13"/>
        <v>34.58</v>
      </c>
      <c r="G861" s="5" t="s">
        <v>3004</v>
      </c>
    </row>
    <row r="862" spans="1:7" x14ac:dyDescent="0.25">
      <c r="A862" s="24" t="s">
        <v>2431</v>
      </c>
      <c r="B862" s="4" t="s">
        <v>2432</v>
      </c>
      <c r="C862" s="5" t="s">
        <v>2433</v>
      </c>
      <c r="D862" s="5" t="s">
        <v>1</v>
      </c>
      <c r="E862" s="12">
        <v>44.2</v>
      </c>
      <c r="F862" s="16">
        <f t="shared" si="13"/>
        <v>41.99</v>
      </c>
      <c r="G862" s="5" t="s">
        <v>3004</v>
      </c>
    </row>
    <row r="863" spans="1:7" x14ac:dyDescent="0.25">
      <c r="A863" s="24" t="s">
        <v>2434</v>
      </c>
      <c r="B863" s="4" t="s">
        <v>2435</v>
      </c>
      <c r="C863" s="4" t="s">
        <v>2436</v>
      </c>
      <c r="D863" s="5" t="s">
        <v>1</v>
      </c>
      <c r="E863" s="12">
        <v>91</v>
      </c>
      <c r="F863" s="16">
        <f t="shared" si="13"/>
        <v>86.45</v>
      </c>
      <c r="G863" s="5" t="s">
        <v>3004</v>
      </c>
    </row>
    <row r="864" spans="1:7" x14ac:dyDescent="0.25">
      <c r="A864" s="24" t="s">
        <v>2437</v>
      </c>
      <c r="B864" s="4" t="s">
        <v>2438</v>
      </c>
      <c r="C864" s="5" t="s">
        <v>2439</v>
      </c>
      <c r="D864" s="5" t="s">
        <v>1</v>
      </c>
      <c r="E864" s="12">
        <v>61.1</v>
      </c>
      <c r="F864" s="16">
        <f t="shared" si="13"/>
        <v>58.045000000000002</v>
      </c>
      <c r="G864" s="5" t="s">
        <v>3004</v>
      </c>
    </row>
    <row r="865" spans="1:7" x14ac:dyDescent="0.25">
      <c r="A865" s="24" t="s">
        <v>2440</v>
      </c>
      <c r="B865" s="4" t="s">
        <v>2441</v>
      </c>
      <c r="C865" s="5" t="s">
        <v>2442</v>
      </c>
      <c r="D865" s="5" t="s">
        <v>1</v>
      </c>
      <c r="E865" s="12">
        <v>53.3</v>
      </c>
      <c r="F865" s="16">
        <f t="shared" si="13"/>
        <v>50.634999999999998</v>
      </c>
      <c r="G865" s="5" t="s">
        <v>3004</v>
      </c>
    </row>
    <row r="866" spans="1:7" x14ac:dyDescent="0.25">
      <c r="A866" s="24" t="s">
        <v>2443</v>
      </c>
      <c r="B866" s="4" t="s">
        <v>2444</v>
      </c>
      <c r="C866" s="5" t="s">
        <v>2445</v>
      </c>
      <c r="D866" s="5" t="s">
        <v>1</v>
      </c>
      <c r="E866" s="12">
        <v>33.799999999999997</v>
      </c>
      <c r="F866" s="16">
        <f t="shared" si="13"/>
        <v>32.109999999999992</v>
      </c>
      <c r="G866" s="5" t="s">
        <v>3004</v>
      </c>
    </row>
    <row r="867" spans="1:7" x14ac:dyDescent="0.25">
      <c r="A867" s="24" t="s">
        <v>2446</v>
      </c>
      <c r="B867" s="4" t="s">
        <v>2447</v>
      </c>
      <c r="C867" s="7" t="s">
        <v>2448</v>
      </c>
      <c r="D867" s="5" t="s">
        <v>1</v>
      </c>
      <c r="E867" s="12">
        <v>31.2</v>
      </c>
      <c r="F867" s="16">
        <f t="shared" si="13"/>
        <v>29.639999999999997</v>
      </c>
      <c r="G867" s="5" t="s">
        <v>3004</v>
      </c>
    </row>
    <row r="868" spans="1:7" x14ac:dyDescent="0.25">
      <c r="A868" s="24" t="s">
        <v>2449</v>
      </c>
      <c r="B868" s="4" t="s">
        <v>2450</v>
      </c>
      <c r="C868" s="5" t="s">
        <v>2451</v>
      </c>
      <c r="D868" s="5" t="s">
        <v>1</v>
      </c>
      <c r="E868" s="12">
        <v>24.7</v>
      </c>
      <c r="F868" s="16">
        <f t="shared" si="13"/>
        <v>23.465</v>
      </c>
      <c r="G868" s="5" t="s">
        <v>3004</v>
      </c>
    </row>
    <row r="869" spans="1:7" x14ac:dyDescent="0.25">
      <c r="A869" s="24" t="s">
        <v>2452</v>
      </c>
      <c r="B869" s="4" t="s">
        <v>2453</v>
      </c>
      <c r="C869" s="7" t="s">
        <v>2454</v>
      </c>
      <c r="D869" s="5" t="s">
        <v>1</v>
      </c>
      <c r="E869" s="12">
        <v>24.7</v>
      </c>
      <c r="F869" s="16">
        <f t="shared" si="13"/>
        <v>23.465</v>
      </c>
      <c r="G869" s="5" t="s">
        <v>3004</v>
      </c>
    </row>
    <row r="870" spans="1:7" x14ac:dyDescent="0.25">
      <c r="A870" s="24" t="s">
        <v>2455</v>
      </c>
      <c r="B870" s="4" t="s">
        <v>2456</v>
      </c>
      <c r="C870" s="5" t="s">
        <v>2457</v>
      </c>
      <c r="D870" s="5" t="s">
        <v>1</v>
      </c>
      <c r="E870" s="12">
        <v>31</v>
      </c>
      <c r="F870" s="16">
        <f t="shared" si="13"/>
        <v>29.45</v>
      </c>
      <c r="G870" s="6" t="s">
        <v>3528</v>
      </c>
    </row>
    <row r="871" spans="1:7" x14ac:dyDescent="0.25">
      <c r="A871" s="24" t="s">
        <v>2458</v>
      </c>
      <c r="B871" s="4" t="s">
        <v>2459</v>
      </c>
      <c r="C871" s="5" t="s">
        <v>2459</v>
      </c>
      <c r="D871" s="5" t="s">
        <v>1</v>
      </c>
      <c r="E871" s="12">
        <v>29</v>
      </c>
      <c r="F871" s="16">
        <f t="shared" si="13"/>
        <v>27.549999999999997</v>
      </c>
      <c r="G871" s="6" t="s">
        <v>3528</v>
      </c>
    </row>
    <row r="872" spans="1:7" x14ac:dyDescent="0.25">
      <c r="A872" s="24" t="s">
        <v>2460</v>
      </c>
      <c r="B872" s="4" t="s">
        <v>2461</v>
      </c>
      <c r="C872" s="7" t="s">
        <v>2462</v>
      </c>
      <c r="D872" s="5" t="s">
        <v>1</v>
      </c>
      <c r="E872" s="12">
        <v>30</v>
      </c>
      <c r="F872" s="16">
        <f t="shared" si="13"/>
        <v>28.5</v>
      </c>
      <c r="G872" s="6" t="s">
        <v>3528</v>
      </c>
    </row>
    <row r="873" spans="1:7" x14ac:dyDescent="0.25">
      <c r="A873" s="24" t="s">
        <v>2463</v>
      </c>
      <c r="B873" s="4" t="s">
        <v>2464</v>
      </c>
      <c r="C873" s="7" t="s">
        <v>2465</v>
      </c>
      <c r="D873" s="5" t="s">
        <v>1</v>
      </c>
      <c r="E873" s="12">
        <v>32</v>
      </c>
      <c r="F873" s="16">
        <f t="shared" si="13"/>
        <v>30.4</v>
      </c>
      <c r="G873" s="6" t="s">
        <v>3528</v>
      </c>
    </row>
    <row r="874" spans="1:7" x14ac:dyDescent="0.25">
      <c r="A874" s="24" t="s">
        <v>2466</v>
      </c>
      <c r="B874" s="4" t="s">
        <v>2467</v>
      </c>
      <c r="C874" s="5" t="s">
        <v>2468</v>
      </c>
      <c r="D874" s="5" t="s">
        <v>1</v>
      </c>
      <c r="E874" s="12">
        <v>6.1</v>
      </c>
      <c r="F874" s="16">
        <f t="shared" si="13"/>
        <v>5.794999999999999</v>
      </c>
      <c r="G874" s="6" t="s">
        <v>3529</v>
      </c>
    </row>
    <row r="875" spans="1:7" x14ac:dyDescent="0.25">
      <c r="A875" s="24" t="s">
        <v>2469</v>
      </c>
      <c r="B875" s="4" t="s">
        <v>2470</v>
      </c>
      <c r="C875" s="5" t="s">
        <v>2471</v>
      </c>
      <c r="D875" s="5" t="s">
        <v>1</v>
      </c>
      <c r="E875" s="12">
        <v>9.5</v>
      </c>
      <c r="F875" s="16">
        <f t="shared" si="13"/>
        <v>9.0250000000000004</v>
      </c>
      <c r="G875" s="6" t="s">
        <v>3529</v>
      </c>
    </row>
    <row r="876" spans="1:7" x14ac:dyDescent="0.25">
      <c r="A876" s="24" t="s">
        <v>2472</v>
      </c>
      <c r="B876" s="4" t="s">
        <v>2473</v>
      </c>
      <c r="C876" s="5" t="s">
        <v>2474</v>
      </c>
      <c r="D876" s="5" t="s">
        <v>1</v>
      </c>
      <c r="E876" s="12">
        <v>11.6</v>
      </c>
      <c r="F876" s="16">
        <f t="shared" si="13"/>
        <v>11.02</v>
      </c>
      <c r="G876" s="6" t="s">
        <v>3529</v>
      </c>
    </row>
    <row r="877" spans="1:7" x14ac:dyDescent="0.25">
      <c r="A877" s="24" t="s">
        <v>2475</v>
      </c>
      <c r="B877" s="4" t="s">
        <v>2476</v>
      </c>
      <c r="C877" s="7" t="s">
        <v>2477</v>
      </c>
      <c r="D877" s="5" t="s">
        <v>250</v>
      </c>
      <c r="E877" s="12">
        <v>22</v>
      </c>
      <c r="F877" s="16">
        <f t="shared" si="13"/>
        <v>20.9</v>
      </c>
      <c r="G877" s="6" t="s">
        <v>3530</v>
      </c>
    </row>
    <row r="878" spans="1:7" x14ac:dyDescent="0.25">
      <c r="A878" s="24" t="s">
        <v>2478</v>
      </c>
      <c r="B878" s="4" t="s">
        <v>2479</v>
      </c>
      <c r="C878" s="7" t="s">
        <v>2480</v>
      </c>
      <c r="D878" s="5" t="s">
        <v>1</v>
      </c>
      <c r="E878" s="12">
        <v>8.6999999999999993</v>
      </c>
      <c r="F878" s="16">
        <f t="shared" si="13"/>
        <v>8.2649999999999988</v>
      </c>
      <c r="G878" s="6" t="s">
        <v>3152</v>
      </c>
    </row>
    <row r="879" spans="1:7" x14ac:dyDescent="0.25">
      <c r="A879" s="24" t="s">
        <v>2481</v>
      </c>
      <c r="B879" s="4" t="s">
        <v>2482</v>
      </c>
      <c r="C879" s="5" t="s">
        <v>2483</v>
      </c>
      <c r="D879" s="5" t="s">
        <v>1</v>
      </c>
      <c r="E879" s="12">
        <v>7</v>
      </c>
      <c r="F879" s="16">
        <f t="shared" si="13"/>
        <v>6.6499999999999995</v>
      </c>
      <c r="G879" s="6" t="s">
        <v>3152</v>
      </c>
    </row>
    <row r="880" spans="1:7" x14ac:dyDescent="0.25">
      <c r="A880" s="24" t="s">
        <v>2484</v>
      </c>
      <c r="B880" s="4" t="s">
        <v>2485</v>
      </c>
      <c r="C880" s="7" t="s">
        <v>2486</v>
      </c>
      <c r="D880" s="5" t="s">
        <v>1</v>
      </c>
      <c r="E880" s="12">
        <v>8.1999999999999993</v>
      </c>
      <c r="F880" s="16">
        <f t="shared" si="13"/>
        <v>7.7899999999999991</v>
      </c>
      <c r="G880" s="6" t="s">
        <v>3152</v>
      </c>
    </row>
    <row r="881" spans="1:7" x14ac:dyDescent="0.25">
      <c r="A881" s="24" t="s">
        <v>2487</v>
      </c>
      <c r="B881" s="4" t="s">
        <v>2488</v>
      </c>
      <c r="C881" s="5" t="s">
        <v>2489</v>
      </c>
      <c r="D881" s="5" t="s">
        <v>1</v>
      </c>
      <c r="E881" s="12">
        <v>9.1999999999999993</v>
      </c>
      <c r="F881" s="16">
        <f t="shared" si="13"/>
        <v>8.7399999999999984</v>
      </c>
      <c r="G881" s="6" t="s">
        <v>3152</v>
      </c>
    </row>
    <row r="882" spans="1:7" x14ac:dyDescent="0.25">
      <c r="A882" s="24" t="s">
        <v>2490</v>
      </c>
      <c r="B882" s="4" t="s">
        <v>2491</v>
      </c>
      <c r="C882" s="7" t="s">
        <v>2492</v>
      </c>
      <c r="D882" s="5" t="s">
        <v>1</v>
      </c>
      <c r="E882" s="12">
        <v>9.9</v>
      </c>
      <c r="F882" s="16">
        <f t="shared" si="13"/>
        <v>9.4049999999999994</v>
      </c>
      <c r="G882" s="6" t="s">
        <v>3152</v>
      </c>
    </row>
    <row r="883" spans="1:7" x14ac:dyDescent="0.25">
      <c r="A883" s="24" t="s">
        <v>2493</v>
      </c>
      <c r="B883" s="4" t="s">
        <v>2494</v>
      </c>
      <c r="C883" s="5" t="s">
        <v>2495</v>
      </c>
      <c r="D883" s="5" t="s">
        <v>1</v>
      </c>
      <c r="E883" s="12">
        <v>7.2</v>
      </c>
      <c r="F883" s="16">
        <f t="shared" si="13"/>
        <v>6.84</v>
      </c>
      <c r="G883" s="6" t="s">
        <v>3152</v>
      </c>
    </row>
    <row r="884" spans="1:7" x14ac:dyDescent="0.25">
      <c r="A884" s="24" t="s">
        <v>2496</v>
      </c>
      <c r="B884" s="4" t="s">
        <v>2497</v>
      </c>
      <c r="C884" s="5" t="s">
        <v>2498</v>
      </c>
      <c r="D884" s="5" t="s">
        <v>1</v>
      </c>
      <c r="E884" s="12">
        <v>8.4</v>
      </c>
      <c r="F884" s="16">
        <f t="shared" si="13"/>
        <v>7.9799999999999995</v>
      </c>
      <c r="G884" s="6" t="s">
        <v>3152</v>
      </c>
    </row>
    <row r="885" spans="1:7" x14ac:dyDescent="0.25">
      <c r="A885" s="24" t="s">
        <v>2499</v>
      </c>
      <c r="B885" s="4" t="s">
        <v>2500</v>
      </c>
      <c r="C885" s="5" t="s">
        <v>2501</v>
      </c>
      <c r="D885" s="5" t="s">
        <v>1</v>
      </c>
      <c r="E885" s="12">
        <v>10.4</v>
      </c>
      <c r="F885" s="16">
        <f t="shared" si="13"/>
        <v>9.879999999999999</v>
      </c>
      <c r="G885" s="6" t="s">
        <v>3152</v>
      </c>
    </row>
    <row r="886" spans="1:7" x14ac:dyDescent="0.25">
      <c r="A886" s="24" t="s">
        <v>2502</v>
      </c>
      <c r="B886" s="4" t="s">
        <v>2503</v>
      </c>
      <c r="C886" s="7" t="s">
        <v>2504</v>
      </c>
      <c r="D886" s="5" t="s">
        <v>1</v>
      </c>
      <c r="E886" s="12">
        <v>11.7</v>
      </c>
      <c r="F886" s="16">
        <f t="shared" si="13"/>
        <v>11.114999999999998</v>
      </c>
      <c r="G886" s="6" t="s">
        <v>3152</v>
      </c>
    </row>
    <row r="887" spans="1:7" x14ac:dyDescent="0.25">
      <c r="A887" s="24" t="s">
        <v>2505</v>
      </c>
      <c r="B887" s="4" t="s">
        <v>2506</v>
      </c>
      <c r="C887" s="5" t="s">
        <v>2507</v>
      </c>
      <c r="D887" s="5" t="s">
        <v>1</v>
      </c>
      <c r="E887" s="12">
        <v>9.85</v>
      </c>
      <c r="F887" s="16">
        <f t="shared" si="13"/>
        <v>9.3574999999999999</v>
      </c>
      <c r="G887" s="6" t="s">
        <v>3152</v>
      </c>
    </row>
    <row r="888" spans="1:7" x14ac:dyDescent="0.25">
      <c r="A888" s="24" t="s">
        <v>2508</v>
      </c>
      <c r="B888" s="4" t="s">
        <v>2509</v>
      </c>
      <c r="C888" s="5" t="s">
        <v>2498</v>
      </c>
      <c r="D888" s="5" t="s">
        <v>1</v>
      </c>
      <c r="E888" s="12">
        <v>10.9</v>
      </c>
      <c r="F888" s="16">
        <f t="shared" si="13"/>
        <v>10.355</v>
      </c>
      <c r="G888" s="6" t="s">
        <v>3152</v>
      </c>
    </row>
    <row r="889" spans="1:7" x14ac:dyDescent="0.25">
      <c r="A889" s="24" t="s">
        <v>2510</v>
      </c>
      <c r="B889" s="4" t="s">
        <v>2511</v>
      </c>
      <c r="C889" s="5" t="s">
        <v>2512</v>
      </c>
      <c r="D889" s="5" t="s">
        <v>1</v>
      </c>
      <c r="E889" s="12">
        <v>12.45</v>
      </c>
      <c r="F889" s="16">
        <f t="shared" si="13"/>
        <v>11.827499999999999</v>
      </c>
      <c r="G889" s="6" t="s">
        <v>3152</v>
      </c>
    </row>
    <row r="890" spans="1:7" x14ac:dyDescent="0.25">
      <c r="A890" s="24" t="s">
        <v>2513</v>
      </c>
      <c r="B890" s="4" t="s">
        <v>2514</v>
      </c>
      <c r="C890" s="7" t="s">
        <v>2515</v>
      </c>
      <c r="D890" s="5" t="s">
        <v>1</v>
      </c>
      <c r="E890" s="12">
        <v>12.3</v>
      </c>
      <c r="F890" s="16">
        <f t="shared" si="13"/>
        <v>11.685</v>
      </c>
      <c r="G890" s="6" t="s">
        <v>3152</v>
      </c>
    </row>
    <row r="891" spans="1:7" x14ac:dyDescent="0.25">
      <c r="A891" s="24" t="s">
        <v>2516</v>
      </c>
      <c r="B891" s="4" t="s">
        <v>2517</v>
      </c>
      <c r="C891" s="5" t="s">
        <v>2517</v>
      </c>
      <c r="D891" s="5" t="s">
        <v>1</v>
      </c>
      <c r="E891" s="12">
        <v>11.9</v>
      </c>
      <c r="F891" s="16">
        <f t="shared" si="13"/>
        <v>11.305</v>
      </c>
      <c r="G891" s="6" t="s">
        <v>3152</v>
      </c>
    </row>
    <row r="892" spans="1:7" x14ac:dyDescent="0.25">
      <c r="A892" s="24" t="s">
        <v>2518</v>
      </c>
      <c r="B892" s="4" t="s">
        <v>2519</v>
      </c>
      <c r="C892" s="5" t="s">
        <v>2520</v>
      </c>
      <c r="D892" s="5" t="s">
        <v>1</v>
      </c>
      <c r="E892" s="12">
        <v>12.1</v>
      </c>
      <c r="F892" s="16">
        <f t="shared" si="13"/>
        <v>11.494999999999999</v>
      </c>
      <c r="G892" s="6" t="s">
        <v>3152</v>
      </c>
    </row>
    <row r="893" spans="1:7" x14ac:dyDescent="0.25">
      <c r="A893" s="24" t="s">
        <v>2521</v>
      </c>
      <c r="B893" s="4" t="s">
        <v>2522</v>
      </c>
      <c r="C893" s="5" t="s">
        <v>2523</v>
      </c>
      <c r="D893" s="5" t="s">
        <v>1</v>
      </c>
      <c r="E893" s="12">
        <v>13.3</v>
      </c>
      <c r="F893" s="16">
        <f t="shared" si="13"/>
        <v>12.635</v>
      </c>
      <c r="G893" s="6" t="s">
        <v>3152</v>
      </c>
    </row>
    <row r="894" spans="1:7" x14ac:dyDescent="0.25">
      <c r="A894" s="24" t="s">
        <v>2524</v>
      </c>
      <c r="B894" s="4" t="s">
        <v>2525</v>
      </c>
      <c r="C894" s="5" t="s">
        <v>2526</v>
      </c>
      <c r="D894" s="5" t="s">
        <v>1</v>
      </c>
      <c r="E894" s="12">
        <v>4.6500000000000004</v>
      </c>
      <c r="F894" s="16">
        <f t="shared" si="13"/>
        <v>4.4175000000000004</v>
      </c>
      <c r="G894" s="5" t="s">
        <v>3004</v>
      </c>
    </row>
    <row r="895" spans="1:7" x14ac:dyDescent="0.25">
      <c r="A895" s="24" t="s">
        <v>2527</v>
      </c>
      <c r="B895" s="4" t="s">
        <v>2528</v>
      </c>
      <c r="C895" s="5" t="s">
        <v>2528</v>
      </c>
      <c r="D895" s="5" t="s">
        <v>1</v>
      </c>
      <c r="E895" s="12">
        <v>7.5</v>
      </c>
      <c r="F895" s="16">
        <f t="shared" si="13"/>
        <v>7.125</v>
      </c>
      <c r="G895" s="5" t="s">
        <v>3004</v>
      </c>
    </row>
    <row r="896" spans="1:7" x14ac:dyDescent="0.25">
      <c r="A896" s="24" t="s">
        <v>2529</v>
      </c>
      <c r="B896" s="4" t="s">
        <v>2530</v>
      </c>
      <c r="C896" s="5" t="s">
        <v>2530</v>
      </c>
      <c r="D896" s="5" t="s">
        <v>1</v>
      </c>
      <c r="E896" s="12">
        <v>8.4</v>
      </c>
      <c r="F896" s="16">
        <f t="shared" si="13"/>
        <v>7.9799999999999995</v>
      </c>
      <c r="G896" s="5" t="s">
        <v>3004</v>
      </c>
    </row>
    <row r="897" spans="1:7" x14ac:dyDescent="0.25">
      <c r="A897" s="24" t="s">
        <v>2531</v>
      </c>
      <c r="B897" s="4" t="s">
        <v>2532</v>
      </c>
      <c r="C897" s="5" t="s">
        <v>2532</v>
      </c>
      <c r="D897" s="5" t="s">
        <v>1</v>
      </c>
      <c r="E897" s="12">
        <v>6.15</v>
      </c>
      <c r="F897" s="16">
        <f t="shared" si="13"/>
        <v>5.8425000000000002</v>
      </c>
      <c r="G897" s="5" t="s">
        <v>3004</v>
      </c>
    </row>
    <row r="898" spans="1:7" x14ac:dyDescent="0.25">
      <c r="A898" s="24" t="s">
        <v>2533</v>
      </c>
      <c r="B898" s="4" t="s">
        <v>2534</v>
      </c>
      <c r="C898" s="5" t="s">
        <v>2534</v>
      </c>
      <c r="D898" s="5" t="s">
        <v>1</v>
      </c>
      <c r="E898" s="12">
        <v>9.6999999999999993</v>
      </c>
      <c r="F898" s="16">
        <f t="shared" ref="F898:F960" si="14">SUM(E898*0.95)</f>
        <v>9.2149999999999981</v>
      </c>
      <c r="G898" s="6" t="s">
        <v>3148</v>
      </c>
    </row>
    <row r="899" spans="1:7" x14ac:dyDescent="0.25">
      <c r="A899" s="24" t="s">
        <v>3158</v>
      </c>
      <c r="B899" s="4" t="s">
        <v>3159</v>
      </c>
      <c r="C899" s="4" t="s">
        <v>3159</v>
      </c>
      <c r="D899" s="5" t="s">
        <v>1</v>
      </c>
      <c r="E899" s="12">
        <v>0.99</v>
      </c>
      <c r="F899" s="16">
        <f t="shared" si="14"/>
        <v>0.9405</v>
      </c>
      <c r="G899" s="6" t="s">
        <v>3160</v>
      </c>
    </row>
    <row r="900" spans="1:7" x14ac:dyDescent="0.25">
      <c r="A900" s="24" t="s">
        <v>2535</v>
      </c>
      <c r="B900" s="4" t="s">
        <v>2536</v>
      </c>
      <c r="C900" s="5" t="s">
        <v>2536</v>
      </c>
      <c r="D900" s="5" t="s">
        <v>1</v>
      </c>
      <c r="E900" s="12">
        <v>0.99</v>
      </c>
      <c r="F900" s="16">
        <f t="shared" si="14"/>
        <v>0.9405</v>
      </c>
      <c r="G900" s="6" t="s">
        <v>3532</v>
      </c>
    </row>
    <row r="901" spans="1:7" x14ac:dyDescent="0.25">
      <c r="A901" s="24" t="s">
        <v>2537</v>
      </c>
      <c r="B901" s="4" t="s">
        <v>2538</v>
      </c>
      <c r="C901" s="5" t="s">
        <v>2538</v>
      </c>
      <c r="D901" s="5" t="s">
        <v>1</v>
      </c>
      <c r="E901" s="12">
        <v>9.5</v>
      </c>
      <c r="F901" s="16">
        <f t="shared" si="14"/>
        <v>9.0250000000000004</v>
      </c>
      <c r="G901" s="6" t="s">
        <v>3534</v>
      </c>
    </row>
    <row r="902" spans="1:7" x14ac:dyDescent="0.25">
      <c r="A902" s="24" t="s">
        <v>2539</v>
      </c>
      <c r="B902" s="4" t="s">
        <v>2540</v>
      </c>
      <c r="C902" s="5" t="s">
        <v>2540</v>
      </c>
      <c r="D902" s="5" t="s">
        <v>1</v>
      </c>
      <c r="E902" s="12">
        <v>8</v>
      </c>
      <c r="F902" s="16">
        <f t="shared" si="14"/>
        <v>7.6</v>
      </c>
      <c r="G902" s="6" t="s">
        <v>3533</v>
      </c>
    </row>
    <row r="903" spans="1:7" x14ac:dyDescent="0.25">
      <c r="A903" s="24" t="s">
        <v>2541</v>
      </c>
      <c r="B903" s="4" t="s">
        <v>2542</v>
      </c>
      <c r="C903" s="5" t="s">
        <v>2542</v>
      </c>
      <c r="D903" s="5" t="s">
        <v>1</v>
      </c>
      <c r="E903" s="12">
        <v>3.3</v>
      </c>
      <c r="F903" s="16">
        <f t="shared" si="14"/>
        <v>3.1349999999999998</v>
      </c>
      <c r="G903" s="6" t="s">
        <v>3149</v>
      </c>
    </row>
    <row r="904" spans="1:7" x14ac:dyDescent="0.25">
      <c r="A904" s="24" t="s">
        <v>2543</v>
      </c>
      <c r="B904" s="4" t="s">
        <v>2544</v>
      </c>
      <c r="C904" s="7" t="s">
        <v>2545</v>
      </c>
      <c r="D904" s="5" t="s">
        <v>1</v>
      </c>
      <c r="E904" s="12">
        <v>5.4</v>
      </c>
      <c r="F904" s="16">
        <f t="shared" si="14"/>
        <v>5.13</v>
      </c>
      <c r="G904" s="5" t="s">
        <v>3004</v>
      </c>
    </row>
    <row r="905" spans="1:7" x14ac:dyDescent="0.25">
      <c r="A905" s="24" t="s">
        <v>2546</v>
      </c>
      <c r="B905" s="4" t="s">
        <v>2547</v>
      </c>
      <c r="C905" s="7" t="s">
        <v>2547</v>
      </c>
      <c r="D905" s="5" t="s">
        <v>1</v>
      </c>
      <c r="E905" s="12">
        <v>5.8</v>
      </c>
      <c r="F905" s="16">
        <f t="shared" si="14"/>
        <v>5.51</v>
      </c>
      <c r="G905" s="5" t="s">
        <v>3004</v>
      </c>
    </row>
    <row r="906" spans="1:7" x14ac:dyDescent="0.25">
      <c r="A906" s="24" t="s">
        <v>2548</v>
      </c>
      <c r="B906" s="4" t="s">
        <v>2549</v>
      </c>
      <c r="C906" s="5" t="s">
        <v>2549</v>
      </c>
      <c r="D906" s="5" t="s">
        <v>1</v>
      </c>
      <c r="E906" s="12">
        <v>2.6</v>
      </c>
      <c r="F906" s="16">
        <f t="shared" si="14"/>
        <v>2.4699999999999998</v>
      </c>
      <c r="G906" s="6" t="s">
        <v>3150</v>
      </c>
    </row>
    <row r="907" spans="1:7" x14ac:dyDescent="0.25">
      <c r="A907" s="24" t="s">
        <v>2550</v>
      </c>
      <c r="B907" s="4" t="s">
        <v>2551</v>
      </c>
      <c r="C907" s="5" t="s">
        <v>2552</v>
      </c>
      <c r="D907" s="5" t="s">
        <v>1</v>
      </c>
      <c r="E907" s="12">
        <v>3.6</v>
      </c>
      <c r="F907" s="16">
        <f t="shared" si="14"/>
        <v>3.42</v>
      </c>
      <c r="G907" s="6" t="s">
        <v>3535</v>
      </c>
    </row>
    <row r="908" spans="1:7" x14ac:dyDescent="0.25">
      <c r="A908" s="24" t="s">
        <v>2553</v>
      </c>
      <c r="B908" s="4" t="s">
        <v>2554</v>
      </c>
      <c r="C908" s="5" t="s">
        <v>2555</v>
      </c>
      <c r="D908" s="5" t="s">
        <v>1</v>
      </c>
      <c r="E908" s="12">
        <v>4.0999999999999996</v>
      </c>
      <c r="F908" s="16">
        <f t="shared" si="14"/>
        <v>3.8949999999999996</v>
      </c>
      <c r="G908" s="5" t="s">
        <v>3004</v>
      </c>
    </row>
    <row r="909" spans="1:7" x14ac:dyDescent="0.25">
      <c r="A909" s="24" t="s">
        <v>2556</v>
      </c>
      <c r="B909" s="4" t="s">
        <v>2557</v>
      </c>
      <c r="C909" s="5" t="s">
        <v>2557</v>
      </c>
      <c r="D909" s="5" t="s">
        <v>1</v>
      </c>
      <c r="E909" s="12">
        <v>3.75</v>
      </c>
      <c r="F909" s="16">
        <f t="shared" si="14"/>
        <v>3.5625</v>
      </c>
      <c r="G909" s="6" t="s">
        <v>3536</v>
      </c>
    </row>
    <row r="910" spans="1:7" x14ac:dyDescent="0.25">
      <c r="A910" s="24" t="s">
        <v>2558</v>
      </c>
      <c r="B910" s="4" t="s">
        <v>2559</v>
      </c>
      <c r="C910" s="5" t="s">
        <v>2559</v>
      </c>
      <c r="D910" s="5" t="s">
        <v>1</v>
      </c>
      <c r="E910" s="12">
        <v>10.3</v>
      </c>
      <c r="F910" s="16">
        <f t="shared" si="14"/>
        <v>9.7850000000000001</v>
      </c>
      <c r="G910" s="6" t="s">
        <v>3538</v>
      </c>
    </row>
    <row r="911" spans="1:7" x14ac:dyDescent="0.25">
      <c r="A911" s="24" t="s">
        <v>2560</v>
      </c>
      <c r="B911" s="4" t="s">
        <v>2561</v>
      </c>
      <c r="C911" s="5" t="s">
        <v>2561</v>
      </c>
      <c r="D911" s="5" t="s">
        <v>1</v>
      </c>
      <c r="E911" s="12">
        <v>9.9499999999999993</v>
      </c>
      <c r="F911" s="16">
        <f t="shared" si="14"/>
        <v>9.4524999999999988</v>
      </c>
      <c r="G911" s="5" t="s">
        <v>3004</v>
      </c>
    </row>
    <row r="912" spans="1:7" x14ac:dyDescent="0.25">
      <c r="A912" s="24" t="s">
        <v>2562</v>
      </c>
      <c r="B912" s="4" t="s">
        <v>2563</v>
      </c>
      <c r="C912" s="5" t="s">
        <v>2563</v>
      </c>
      <c r="D912" s="5" t="s">
        <v>1</v>
      </c>
      <c r="E912" s="12">
        <v>7.2</v>
      </c>
      <c r="F912" s="16">
        <f t="shared" si="14"/>
        <v>6.84</v>
      </c>
      <c r="G912" s="6" t="s">
        <v>3539</v>
      </c>
    </row>
    <row r="913" spans="1:7" x14ac:dyDescent="0.25">
      <c r="A913" s="24" t="s">
        <v>2564</v>
      </c>
      <c r="B913" s="4" t="s">
        <v>2565</v>
      </c>
      <c r="C913" s="5" t="s">
        <v>2565</v>
      </c>
      <c r="D913" s="5" t="s">
        <v>1</v>
      </c>
      <c r="E913" s="12">
        <v>3.7</v>
      </c>
      <c r="F913" s="16">
        <f t="shared" si="14"/>
        <v>3.5150000000000001</v>
      </c>
      <c r="G913" s="6" t="s">
        <v>3540</v>
      </c>
    </row>
    <row r="914" spans="1:7" x14ac:dyDescent="0.25">
      <c r="A914" s="24" t="s">
        <v>2566</v>
      </c>
      <c r="B914" s="4" t="s">
        <v>2567</v>
      </c>
      <c r="C914" s="5" t="s">
        <v>2567</v>
      </c>
      <c r="D914" s="5" t="s">
        <v>1</v>
      </c>
      <c r="E914" s="12">
        <v>6.8</v>
      </c>
      <c r="F914" s="16">
        <f t="shared" si="14"/>
        <v>6.46</v>
      </c>
      <c r="G914" s="6" t="s">
        <v>3541</v>
      </c>
    </row>
    <row r="915" spans="1:7" x14ac:dyDescent="0.25">
      <c r="A915" s="24" t="s">
        <v>2568</v>
      </c>
      <c r="B915" s="4" t="s">
        <v>2569</v>
      </c>
      <c r="C915" s="5" t="s">
        <v>2569</v>
      </c>
      <c r="D915" s="5" t="s">
        <v>1</v>
      </c>
      <c r="E915" s="12">
        <v>13.75</v>
      </c>
      <c r="F915" s="16">
        <f t="shared" si="14"/>
        <v>13.0625</v>
      </c>
      <c r="G915" s="6" t="s">
        <v>3542</v>
      </c>
    </row>
    <row r="916" spans="1:7" x14ac:dyDescent="0.25">
      <c r="A916" s="24" t="s">
        <v>2570</v>
      </c>
      <c r="B916" s="4" t="s">
        <v>2571</v>
      </c>
      <c r="C916" s="5" t="s">
        <v>2572</v>
      </c>
      <c r="D916" s="5" t="s">
        <v>1</v>
      </c>
      <c r="E916" s="12">
        <v>35.5</v>
      </c>
      <c r="F916" s="16">
        <f t="shared" si="14"/>
        <v>33.725000000000001</v>
      </c>
      <c r="G916" s="6" t="s">
        <v>3531</v>
      </c>
    </row>
    <row r="917" spans="1:7" x14ac:dyDescent="0.25">
      <c r="A917" s="24" t="s">
        <v>2573</v>
      </c>
      <c r="B917" s="4" t="s">
        <v>2574</v>
      </c>
      <c r="C917" s="7" t="s">
        <v>2575</v>
      </c>
      <c r="D917" s="5" t="s">
        <v>250</v>
      </c>
      <c r="E917" s="12">
        <v>59.99</v>
      </c>
      <c r="F917" s="16">
        <f t="shared" si="14"/>
        <v>56.990499999999997</v>
      </c>
      <c r="G917" s="6" t="s">
        <v>3543</v>
      </c>
    </row>
    <row r="918" spans="1:7" x14ac:dyDescent="0.25">
      <c r="A918" s="24" t="s">
        <v>2576</v>
      </c>
      <c r="B918" s="4" t="s">
        <v>2577</v>
      </c>
      <c r="C918" s="7" t="s">
        <v>2578</v>
      </c>
      <c r="D918" s="5" t="s">
        <v>250</v>
      </c>
      <c r="E918" s="12">
        <v>15.88</v>
      </c>
      <c r="F918" s="16">
        <f t="shared" si="14"/>
        <v>15.086</v>
      </c>
      <c r="G918" s="6" t="s">
        <v>3537</v>
      </c>
    </row>
    <row r="919" spans="1:7" x14ac:dyDescent="0.25">
      <c r="A919" s="24" t="s">
        <v>2579</v>
      </c>
      <c r="B919" s="4" t="s">
        <v>2580</v>
      </c>
      <c r="C919" s="5" t="s">
        <v>2581</v>
      </c>
      <c r="D919" s="5" t="s">
        <v>1</v>
      </c>
      <c r="E919" s="12">
        <v>64.989999999999995</v>
      </c>
      <c r="F919" s="16">
        <f t="shared" si="14"/>
        <v>61.74049999999999</v>
      </c>
      <c r="G919" s="6" t="s">
        <v>3544</v>
      </c>
    </row>
    <row r="920" spans="1:7" x14ac:dyDescent="0.25">
      <c r="A920" s="24" t="s">
        <v>2582</v>
      </c>
      <c r="B920" s="4" t="s">
        <v>2583</v>
      </c>
      <c r="C920" s="7" t="s">
        <v>2584</v>
      </c>
      <c r="D920" s="5" t="s">
        <v>250</v>
      </c>
      <c r="E920" s="12">
        <v>29.16</v>
      </c>
      <c r="F920" s="16">
        <f t="shared" si="14"/>
        <v>27.701999999999998</v>
      </c>
      <c r="G920" s="5" t="s">
        <v>3004</v>
      </c>
    </row>
    <row r="921" spans="1:7" x14ac:dyDescent="0.25">
      <c r="A921" s="24" t="s">
        <v>2585</v>
      </c>
      <c r="B921" s="4" t="s">
        <v>2586</v>
      </c>
      <c r="C921" s="7" t="s">
        <v>2587</v>
      </c>
      <c r="D921" s="5" t="s">
        <v>250</v>
      </c>
      <c r="E921" s="12">
        <v>29.16</v>
      </c>
      <c r="F921" s="16">
        <f t="shared" si="14"/>
        <v>27.701999999999998</v>
      </c>
      <c r="G921" s="5" t="s">
        <v>3004</v>
      </c>
    </row>
    <row r="922" spans="1:7" x14ac:dyDescent="0.25">
      <c r="A922" s="24" t="s">
        <v>2588</v>
      </c>
      <c r="B922" s="4" t="s">
        <v>2589</v>
      </c>
      <c r="C922" s="7" t="s">
        <v>2590</v>
      </c>
      <c r="D922" s="5" t="s">
        <v>1</v>
      </c>
      <c r="E922" s="12">
        <v>3</v>
      </c>
      <c r="F922" s="16">
        <f t="shared" si="14"/>
        <v>2.8499999999999996</v>
      </c>
      <c r="G922" s="6" t="s">
        <v>3154</v>
      </c>
    </row>
    <row r="923" spans="1:7" x14ac:dyDescent="0.25">
      <c r="A923" s="24" t="s">
        <v>2591</v>
      </c>
      <c r="B923" s="4" t="s">
        <v>2592</v>
      </c>
      <c r="C923" s="7" t="s">
        <v>2593</v>
      </c>
      <c r="D923" s="5" t="s">
        <v>250</v>
      </c>
      <c r="E923" s="12">
        <v>0.52</v>
      </c>
      <c r="F923" s="16">
        <f t="shared" si="14"/>
        <v>0.49399999999999999</v>
      </c>
      <c r="G923" s="6" t="s">
        <v>3545</v>
      </c>
    </row>
    <row r="924" spans="1:7" x14ac:dyDescent="0.25">
      <c r="A924" s="24" t="s">
        <v>2594</v>
      </c>
      <c r="B924" s="4" t="s">
        <v>2595</v>
      </c>
      <c r="C924" s="7" t="s">
        <v>2593</v>
      </c>
      <c r="D924" s="5" t="s">
        <v>250</v>
      </c>
      <c r="E924" s="12">
        <v>0.57999999999999996</v>
      </c>
      <c r="F924" s="16">
        <f t="shared" si="14"/>
        <v>0.55099999999999993</v>
      </c>
      <c r="G924" s="6" t="s">
        <v>3546</v>
      </c>
    </row>
    <row r="925" spans="1:7" x14ac:dyDescent="0.25">
      <c r="A925" s="24" t="s">
        <v>2596</v>
      </c>
      <c r="B925" s="4" t="s">
        <v>2597</v>
      </c>
      <c r="C925" s="5" t="s">
        <v>2593</v>
      </c>
      <c r="D925" s="5" t="s">
        <v>250</v>
      </c>
      <c r="E925" s="12">
        <v>0.6</v>
      </c>
      <c r="F925" s="16">
        <f t="shared" si="14"/>
        <v>0.56999999999999995</v>
      </c>
      <c r="G925" s="6" t="s">
        <v>3547</v>
      </c>
    </row>
    <row r="926" spans="1:7" x14ac:dyDescent="0.25">
      <c r="A926" s="24" t="s">
        <v>2598</v>
      </c>
      <c r="B926" s="4" t="s">
        <v>2599</v>
      </c>
      <c r="C926" s="7" t="s">
        <v>2600</v>
      </c>
      <c r="D926" s="5" t="s">
        <v>1</v>
      </c>
      <c r="E926" s="12">
        <v>41</v>
      </c>
      <c r="F926" s="16">
        <f t="shared" si="14"/>
        <v>38.949999999999996</v>
      </c>
      <c r="G926" s="6" t="s">
        <v>3548</v>
      </c>
    </row>
    <row r="927" spans="1:7" x14ac:dyDescent="0.25">
      <c r="A927" s="24" t="s">
        <v>2601</v>
      </c>
      <c r="B927" s="4" t="s">
        <v>2602</v>
      </c>
      <c r="C927" s="5" t="s">
        <v>2603</v>
      </c>
      <c r="D927" s="5" t="s">
        <v>1</v>
      </c>
      <c r="E927" s="12">
        <v>39</v>
      </c>
      <c r="F927" s="16">
        <f t="shared" si="14"/>
        <v>37.049999999999997</v>
      </c>
      <c r="G927" s="6" t="s">
        <v>3548</v>
      </c>
    </row>
    <row r="928" spans="1:7" x14ac:dyDescent="0.25">
      <c r="A928" s="24" t="s">
        <v>2604</v>
      </c>
      <c r="B928" s="4" t="s">
        <v>2605</v>
      </c>
      <c r="C928" s="5" t="s">
        <v>2606</v>
      </c>
      <c r="D928" s="5" t="s">
        <v>1</v>
      </c>
      <c r="E928" s="12">
        <v>40</v>
      </c>
      <c r="F928" s="16">
        <f t="shared" si="14"/>
        <v>38</v>
      </c>
      <c r="G928" s="6" t="s">
        <v>3548</v>
      </c>
    </row>
    <row r="929" spans="1:7" x14ac:dyDescent="0.25">
      <c r="A929" s="24" t="s">
        <v>2607</v>
      </c>
      <c r="B929" s="4" t="s">
        <v>2608</v>
      </c>
      <c r="C929" s="5" t="s">
        <v>2609</v>
      </c>
      <c r="D929" s="5" t="s">
        <v>1</v>
      </c>
      <c r="E929" s="12">
        <v>43</v>
      </c>
      <c r="F929" s="16">
        <f t="shared" si="14"/>
        <v>40.85</v>
      </c>
      <c r="G929" s="6" t="s">
        <v>3548</v>
      </c>
    </row>
    <row r="930" spans="1:7" x14ac:dyDescent="0.25">
      <c r="A930" s="24" t="s">
        <v>2610</v>
      </c>
      <c r="B930" s="4" t="s">
        <v>2611</v>
      </c>
      <c r="C930" s="7" t="s">
        <v>2612</v>
      </c>
      <c r="D930" s="5" t="s">
        <v>1</v>
      </c>
      <c r="E930" s="12">
        <v>43</v>
      </c>
      <c r="F930" s="16">
        <f t="shared" si="14"/>
        <v>40.85</v>
      </c>
      <c r="G930" s="6" t="s">
        <v>3548</v>
      </c>
    </row>
    <row r="931" spans="1:7" x14ac:dyDescent="0.25">
      <c r="A931" s="24" t="s">
        <v>2613</v>
      </c>
      <c r="B931" s="4" t="s">
        <v>2614</v>
      </c>
      <c r="C931" s="5" t="s">
        <v>2614</v>
      </c>
      <c r="D931" s="5" t="s">
        <v>1</v>
      </c>
      <c r="E931" s="12">
        <v>41</v>
      </c>
      <c r="F931" s="16">
        <f t="shared" si="14"/>
        <v>38.949999999999996</v>
      </c>
      <c r="G931" s="6" t="s">
        <v>3548</v>
      </c>
    </row>
    <row r="932" spans="1:7" x14ac:dyDescent="0.25">
      <c r="A932" s="24" t="s">
        <v>2615</v>
      </c>
      <c r="B932" s="4" t="s">
        <v>2616</v>
      </c>
      <c r="C932" s="5" t="s">
        <v>2617</v>
      </c>
      <c r="D932" s="5" t="s">
        <v>1</v>
      </c>
      <c r="E932" s="12">
        <v>42</v>
      </c>
      <c r="F932" s="16">
        <f t="shared" si="14"/>
        <v>39.9</v>
      </c>
      <c r="G932" s="6" t="s">
        <v>3548</v>
      </c>
    </row>
    <row r="933" spans="1:7" x14ac:dyDescent="0.25">
      <c r="A933" s="24" t="s">
        <v>2618</v>
      </c>
      <c r="B933" s="4" t="s">
        <v>2619</v>
      </c>
      <c r="C933" s="5" t="s">
        <v>2620</v>
      </c>
      <c r="D933" s="5" t="s">
        <v>1</v>
      </c>
      <c r="E933" s="12">
        <v>45</v>
      </c>
      <c r="F933" s="16">
        <f t="shared" si="14"/>
        <v>42.75</v>
      </c>
      <c r="G933" s="6" t="s">
        <v>3548</v>
      </c>
    </row>
    <row r="934" spans="1:7" x14ac:dyDescent="0.25">
      <c r="A934" s="24" t="s">
        <v>2621</v>
      </c>
      <c r="B934" s="4" t="s">
        <v>2622</v>
      </c>
      <c r="C934" s="5" t="s">
        <v>2623</v>
      </c>
      <c r="D934" s="5" t="s">
        <v>1</v>
      </c>
      <c r="E934" s="12">
        <v>43</v>
      </c>
      <c r="F934" s="16">
        <f t="shared" si="14"/>
        <v>40.85</v>
      </c>
      <c r="G934" s="6" t="s">
        <v>3548</v>
      </c>
    </row>
    <row r="935" spans="1:7" x14ac:dyDescent="0.25">
      <c r="A935" s="24" t="s">
        <v>2624</v>
      </c>
      <c r="B935" s="4" t="s">
        <v>2625</v>
      </c>
      <c r="C935" s="5" t="s">
        <v>2625</v>
      </c>
      <c r="D935" s="5" t="s">
        <v>1</v>
      </c>
      <c r="E935" s="12">
        <v>41</v>
      </c>
      <c r="F935" s="16">
        <f t="shared" si="14"/>
        <v>38.949999999999996</v>
      </c>
      <c r="G935" s="6" t="s">
        <v>3548</v>
      </c>
    </row>
    <row r="936" spans="1:7" x14ac:dyDescent="0.25">
      <c r="A936" s="24" t="s">
        <v>2626</v>
      </c>
      <c r="B936" s="4" t="s">
        <v>2627</v>
      </c>
      <c r="C936" s="5" t="s">
        <v>2628</v>
      </c>
      <c r="D936" s="5" t="s">
        <v>1</v>
      </c>
      <c r="E936" s="12">
        <v>42</v>
      </c>
      <c r="F936" s="16">
        <f t="shared" si="14"/>
        <v>39.9</v>
      </c>
      <c r="G936" s="6" t="s">
        <v>3548</v>
      </c>
    </row>
    <row r="937" spans="1:7" x14ac:dyDescent="0.25">
      <c r="A937" s="24" t="s">
        <v>2629</v>
      </c>
      <c r="B937" s="4" t="s">
        <v>2630</v>
      </c>
      <c r="C937" s="5" t="s">
        <v>2631</v>
      </c>
      <c r="D937" s="5" t="s">
        <v>1</v>
      </c>
      <c r="E937" s="12">
        <v>45</v>
      </c>
      <c r="F937" s="16">
        <f t="shared" si="14"/>
        <v>42.75</v>
      </c>
      <c r="G937" s="6" t="s">
        <v>3548</v>
      </c>
    </row>
    <row r="938" spans="1:7" x14ac:dyDescent="0.25">
      <c r="A938" s="24" t="s">
        <v>2632</v>
      </c>
      <c r="B938" s="4" t="s">
        <v>2633</v>
      </c>
      <c r="C938" s="5" t="s">
        <v>2634</v>
      </c>
      <c r="D938" s="5" t="s">
        <v>1</v>
      </c>
      <c r="E938" s="12">
        <v>57</v>
      </c>
      <c r="F938" s="16">
        <f t="shared" si="14"/>
        <v>54.15</v>
      </c>
      <c r="G938" s="6" t="s">
        <v>3548</v>
      </c>
    </row>
    <row r="939" spans="1:7" x14ac:dyDescent="0.25">
      <c r="A939" s="24" t="s">
        <v>2635</v>
      </c>
      <c r="B939" s="4" t="s">
        <v>2636</v>
      </c>
      <c r="C939" s="5" t="s">
        <v>2636</v>
      </c>
      <c r="D939" s="5" t="s">
        <v>1</v>
      </c>
      <c r="E939" s="12">
        <v>55</v>
      </c>
      <c r="F939" s="16">
        <f t="shared" si="14"/>
        <v>52.25</v>
      </c>
      <c r="G939" s="6" t="s">
        <v>3548</v>
      </c>
    </row>
    <row r="940" spans="1:7" x14ac:dyDescent="0.25">
      <c r="A940" s="24" t="s">
        <v>2637</v>
      </c>
      <c r="B940" s="4" t="s">
        <v>2638</v>
      </c>
      <c r="C940" s="5" t="s">
        <v>2639</v>
      </c>
      <c r="D940" s="5" t="s">
        <v>1</v>
      </c>
      <c r="E940" s="12">
        <v>56</v>
      </c>
      <c r="F940" s="16">
        <f t="shared" si="14"/>
        <v>53.199999999999996</v>
      </c>
      <c r="G940" s="6" t="s">
        <v>3548</v>
      </c>
    </row>
    <row r="941" spans="1:7" x14ac:dyDescent="0.25">
      <c r="A941" s="24" t="s">
        <v>2640</v>
      </c>
      <c r="B941" s="4" t="s">
        <v>2641</v>
      </c>
      <c r="C941" s="5" t="s">
        <v>2642</v>
      </c>
      <c r="D941" s="5" t="s">
        <v>1</v>
      </c>
      <c r="E941" s="12">
        <v>59</v>
      </c>
      <c r="F941" s="16">
        <f t="shared" si="14"/>
        <v>56.05</v>
      </c>
      <c r="G941" s="6" t="s">
        <v>3548</v>
      </c>
    </row>
    <row r="942" spans="1:7" x14ac:dyDescent="0.25">
      <c r="A942" s="24" t="s">
        <v>2643</v>
      </c>
      <c r="B942" s="4" t="s">
        <v>2644</v>
      </c>
      <c r="C942" s="5" t="s">
        <v>2645</v>
      </c>
      <c r="D942" s="5" t="s">
        <v>613</v>
      </c>
      <c r="E942" s="12">
        <v>11.5</v>
      </c>
      <c r="F942" s="16">
        <f t="shared" si="14"/>
        <v>10.924999999999999</v>
      </c>
      <c r="G942" s="6" t="s">
        <v>3548</v>
      </c>
    </row>
    <row r="943" spans="1:7" x14ac:dyDescent="0.25">
      <c r="A943" s="24" t="s">
        <v>2646</v>
      </c>
      <c r="B943" s="4" t="s">
        <v>2647</v>
      </c>
      <c r="C943" s="7" t="s">
        <v>2648</v>
      </c>
      <c r="D943" s="5" t="s">
        <v>250</v>
      </c>
      <c r="E943" s="12">
        <v>6.2</v>
      </c>
      <c r="F943" s="16">
        <f t="shared" si="14"/>
        <v>5.89</v>
      </c>
      <c r="G943" s="6" t="s">
        <v>3549</v>
      </c>
    </row>
    <row r="944" spans="1:7" x14ac:dyDescent="0.25">
      <c r="A944" s="24" t="s">
        <v>2649</v>
      </c>
      <c r="B944" s="4" t="s">
        <v>2650</v>
      </c>
      <c r="C944" s="7" t="s">
        <v>2651</v>
      </c>
      <c r="D944" s="5" t="s">
        <v>250</v>
      </c>
      <c r="E944" s="12">
        <v>6.3</v>
      </c>
      <c r="F944" s="16">
        <f t="shared" si="14"/>
        <v>5.9849999999999994</v>
      </c>
      <c r="G944" s="6" t="s">
        <v>3549</v>
      </c>
    </row>
    <row r="945" spans="1:7" x14ac:dyDescent="0.25">
      <c r="A945" s="24" t="s">
        <v>2652</v>
      </c>
      <c r="B945" s="4" t="s">
        <v>2653</v>
      </c>
      <c r="C945" s="7" t="s">
        <v>2654</v>
      </c>
      <c r="D945" s="5" t="s">
        <v>250</v>
      </c>
      <c r="E945" s="12">
        <v>6.4</v>
      </c>
      <c r="F945" s="16">
        <f t="shared" si="14"/>
        <v>6.08</v>
      </c>
      <c r="G945" s="6" t="s">
        <v>3549</v>
      </c>
    </row>
    <row r="946" spans="1:7" x14ac:dyDescent="0.25">
      <c r="A946" s="24" t="s">
        <v>3607</v>
      </c>
      <c r="B946" s="4" t="s">
        <v>3608</v>
      </c>
      <c r="C946" s="5" t="s">
        <v>3609</v>
      </c>
      <c r="D946" s="5" t="s">
        <v>1</v>
      </c>
      <c r="E946" s="12">
        <v>1.2</v>
      </c>
      <c r="F946" s="16">
        <f t="shared" si="14"/>
        <v>1.1399999999999999</v>
      </c>
      <c r="G946" s="5" t="s">
        <v>3151</v>
      </c>
    </row>
    <row r="947" spans="1:7" x14ac:dyDescent="0.25">
      <c r="A947" s="24" t="s">
        <v>3610</v>
      </c>
      <c r="B947" s="4" t="s">
        <v>3611</v>
      </c>
      <c r="C947" s="5" t="s">
        <v>3612</v>
      </c>
      <c r="D947" s="5" t="s">
        <v>1</v>
      </c>
      <c r="E947" s="12">
        <v>1.5</v>
      </c>
      <c r="F947" s="16">
        <f t="shared" si="14"/>
        <v>1.4249999999999998</v>
      </c>
      <c r="G947" s="6" t="s">
        <v>3151</v>
      </c>
    </row>
    <row r="948" spans="1:7" x14ac:dyDescent="0.25">
      <c r="A948" s="24" t="s">
        <v>2655</v>
      </c>
      <c r="B948" s="4" t="s">
        <v>2656</v>
      </c>
      <c r="C948" s="5" t="s">
        <v>2657</v>
      </c>
      <c r="D948" s="5" t="s">
        <v>1</v>
      </c>
      <c r="E948" s="12">
        <v>1.7</v>
      </c>
      <c r="F948" s="16">
        <f t="shared" si="14"/>
        <v>1.615</v>
      </c>
      <c r="G948" s="5" t="s">
        <v>3151</v>
      </c>
    </row>
    <row r="949" spans="1:7" x14ac:dyDescent="0.25">
      <c r="A949" s="24" t="s">
        <v>2658</v>
      </c>
      <c r="B949" s="4" t="s">
        <v>2659</v>
      </c>
      <c r="C949" s="5" t="s">
        <v>2660</v>
      </c>
      <c r="D949" s="5" t="s">
        <v>1</v>
      </c>
      <c r="E949" s="12">
        <v>2.2999999999999998</v>
      </c>
      <c r="F949" s="16">
        <f t="shared" si="14"/>
        <v>2.1849999999999996</v>
      </c>
      <c r="G949" s="5" t="s">
        <v>3151</v>
      </c>
    </row>
    <row r="950" spans="1:7" x14ac:dyDescent="0.25">
      <c r="A950" s="24" t="s">
        <v>2661</v>
      </c>
      <c r="B950" s="4" t="s">
        <v>2662</v>
      </c>
      <c r="C950" s="5" t="s">
        <v>2663</v>
      </c>
      <c r="D950" s="5" t="s">
        <v>1</v>
      </c>
      <c r="E950" s="12">
        <v>16</v>
      </c>
      <c r="F950" s="16">
        <f t="shared" si="14"/>
        <v>15.2</v>
      </c>
      <c r="G950" s="6" t="s">
        <v>3550</v>
      </c>
    </row>
    <row r="951" spans="1:7" x14ac:dyDescent="0.25">
      <c r="A951" s="24" t="s">
        <v>2664</v>
      </c>
      <c r="B951" s="4" t="s">
        <v>2665</v>
      </c>
      <c r="C951" s="7" t="s">
        <v>2666</v>
      </c>
      <c r="D951" s="5" t="s">
        <v>1</v>
      </c>
      <c r="E951" s="12">
        <v>10.25</v>
      </c>
      <c r="F951" s="16">
        <f t="shared" si="14"/>
        <v>9.7374999999999989</v>
      </c>
      <c r="G951" s="6" t="s">
        <v>3143</v>
      </c>
    </row>
    <row r="952" spans="1:7" x14ac:dyDescent="0.25">
      <c r="A952" s="24" t="s">
        <v>2667</v>
      </c>
      <c r="B952" s="4" t="s">
        <v>2668</v>
      </c>
      <c r="C952" s="5" t="s">
        <v>2669</v>
      </c>
      <c r="D952" s="5" t="s">
        <v>1</v>
      </c>
      <c r="E952" s="12">
        <v>8.25</v>
      </c>
      <c r="F952" s="16">
        <f t="shared" si="14"/>
        <v>7.8374999999999995</v>
      </c>
      <c r="G952" s="6" t="s">
        <v>3143</v>
      </c>
    </row>
    <row r="953" spans="1:7" x14ac:dyDescent="0.25">
      <c r="A953" s="24" t="s">
        <v>2670</v>
      </c>
      <c r="B953" s="4" t="s">
        <v>2671</v>
      </c>
      <c r="C953" s="5" t="s">
        <v>2672</v>
      </c>
      <c r="D953" s="5" t="s">
        <v>1</v>
      </c>
      <c r="E953" s="12">
        <v>9.25</v>
      </c>
      <c r="F953" s="16">
        <f t="shared" si="14"/>
        <v>8.7874999999999996</v>
      </c>
      <c r="G953" s="6" t="s">
        <v>3143</v>
      </c>
    </row>
    <row r="954" spans="1:7" x14ac:dyDescent="0.25">
      <c r="A954" s="24" t="s">
        <v>2673</v>
      </c>
      <c r="B954" s="4" t="s">
        <v>2674</v>
      </c>
      <c r="C954" s="5" t="s">
        <v>2675</v>
      </c>
      <c r="D954" s="5" t="s">
        <v>1</v>
      </c>
      <c r="E954" s="12">
        <v>12.65</v>
      </c>
      <c r="F954" s="16">
        <f t="shared" si="14"/>
        <v>12.0175</v>
      </c>
      <c r="G954" s="6" t="s">
        <v>3143</v>
      </c>
    </row>
    <row r="955" spans="1:7" x14ac:dyDescent="0.25">
      <c r="A955" s="24" t="s">
        <v>2676</v>
      </c>
      <c r="B955" s="4" t="s">
        <v>2677</v>
      </c>
      <c r="C955" s="5" t="s">
        <v>2677</v>
      </c>
      <c r="D955" s="5" t="s">
        <v>1</v>
      </c>
      <c r="E955" s="12">
        <v>10.65</v>
      </c>
      <c r="F955" s="16">
        <f t="shared" si="14"/>
        <v>10.1175</v>
      </c>
      <c r="G955" s="6" t="s">
        <v>3143</v>
      </c>
    </row>
    <row r="956" spans="1:7" x14ac:dyDescent="0.25">
      <c r="A956" s="24" t="s">
        <v>2678</v>
      </c>
      <c r="B956" s="4" t="s">
        <v>2679</v>
      </c>
      <c r="C956" s="5" t="s">
        <v>2680</v>
      </c>
      <c r="D956" s="5" t="s">
        <v>1</v>
      </c>
      <c r="E956" s="12">
        <v>11.65</v>
      </c>
      <c r="F956" s="16">
        <f t="shared" si="14"/>
        <v>11.067499999999999</v>
      </c>
      <c r="G956" s="6" t="s">
        <v>3143</v>
      </c>
    </row>
    <row r="957" spans="1:7" x14ac:dyDescent="0.25">
      <c r="A957" s="24" t="s">
        <v>2681</v>
      </c>
      <c r="B957" s="4" t="s">
        <v>2682</v>
      </c>
      <c r="C957" s="5" t="s">
        <v>2683</v>
      </c>
      <c r="D957" s="5" t="s">
        <v>1</v>
      </c>
      <c r="E957" s="12">
        <v>13.65</v>
      </c>
      <c r="F957" s="16">
        <f t="shared" si="14"/>
        <v>12.967499999999999</v>
      </c>
      <c r="G957" s="6" t="s">
        <v>3143</v>
      </c>
    </row>
    <row r="958" spans="1:7" x14ac:dyDescent="0.25">
      <c r="A958" s="24" t="s">
        <v>2684</v>
      </c>
      <c r="B958" s="4" t="s">
        <v>2685</v>
      </c>
      <c r="C958" s="5" t="s">
        <v>2686</v>
      </c>
      <c r="D958" s="5" t="s">
        <v>1</v>
      </c>
      <c r="E958" s="12">
        <v>13.9</v>
      </c>
      <c r="F958" s="16">
        <f t="shared" si="14"/>
        <v>13.205</v>
      </c>
      <c r="G958" s="6" t="s">
        <v>3143</v>
      </c>
    </row>
    <row r="959" spans="1:7" x14ac:dyDescent="0.25">
      <c r="A959" s="24" t="s">
        <v>2687</v>
      </c>
      <c r="B959" s="4" t="s">
        <v>2688</v>
      </c>
      <c r="C959" s="5" t="s">
        <v>2688</v>
      </c>
      <c r="D959" s="5" t="s">
        <v>1</v>
      </c>
      <c r="E959" s="12">
        <v>11.9</v>
      </c>
      <c r="F959" s="16">
        <f t="shared" si="14"/>
        <v>11.305</v>
      </c>
      <c r="G959" s="6" t="s">
        <v>3143</v>
      </c>
    </row>
    <row r="960" spans="1:7" x14ac:dyDescent="0.25">
      <c r="A960" s="24" t="s">
        <v>2689</v>
      </c>
      <c r="B960" s="4" t="s">
        <v>2690</v>
      </c>
      <c r="C960" s="5" t="s">
        <v>2691</v>
      </c>
      <c r="D960" s="5" t="s">
        <v>1</v>
      </c>
      <c r="E960" s="12">
        <v>12.9</v>
      </c>
      <c r="F960" s="16">
        <f t="shared" si="14"/>
        <v>12.254999999999999</v>
      </c>
      <c r="G960" s="6" t="s">
        <v>3143</v>
      </c>
    </row>
    <row r="961" spans="1:7" x14ac:dyDescent="0.25">
      <c r="A961" s="24" t="s">
        <v>2692</v>
      </c>
      <c r="B961" s="4" t="s">
        <v>2693</v>
      </c>
      <c r="C961" s="5" t="s">
        <v>2694</v>
      </c>
      <c r="D961" s="5" t="s">
        <v>1</v>
      </c>
      <c r="E961" s="12">
        <v>14.9</v>
      </c>
      <c r="F961" s="16">
        <f t="shared" ref="F961:F1024" si="15">SUM(E961*0.95)</f>
        <v>14.154999999999999</v>
      </c>
      <c r="G961" s="6" t="s">
        <v>3143</v>
      </c>
    </row>
    <row r="962" spans="1:7" x14ac:dyDescent="0.25">
      <c r="A962" s="24" t="s">
        <v>2695</v>
      </c>
      <c r="B962" s="4" t="s">
        <v>2696</v>
      </c>
      <c r="C962" s="5" t="s">
        <v>2697</v>
      </c>
      <c r="D962" s="5" t="s">
        <v>1</v>
      </c>
      <c r="E962" s="12">
        <v>23.4</v>
      </c>
      <c r="F962" s="16">
        <f t="shared" si="15"/>
        <v>22.229999999999997</v>
      </c>
      <c r="G962" s="6" t="s">
        <v>3143</v>
      </c>
    </row>
    <row r="963" spans="1:7" x14ac:dyDescent="0.25">
      <c r="A963" s="24" t="s">
        <v>2698</v>
      </c>
      <c r="B963" s="4" t="s">
        <v>2699</v>
      </c>
      <c r="C963" s="5" t="s">
        <v>2699</v>
      </c>
      <c r="D963" s="5" t="s">
        <v>1</v>
      </c>
      <c r="E963" s="12">
        <v>21.4</v>
      </c>
      <c r="F963" s="16">
        <f t="shared" si="15"/>
        <v>20.329999999999998</v>
      </c>
      <c r="G963" s="6" t="s">
        <v>3143</v>
      </c>
    </row>
    <row r="964" spans="1:7" x14ac:dyDescent="0.25">
      <c r="A964" s="24" t="s">
        <v>2700</v>
      </c>
      <c r="B964" s="4" t="s">
        <v>2701</v>
      </c>
      <c r="C964" s="5" t="s">
        <v>2702</v>
      </c>
      <c r="D964" s="5" t="s">
        <v>1</v>
      </c>
      <c r="E964" s="12">
        <v>22.4</v>
      </c>
      <c r="F964" s="16">
        <f t="shared" si="15"/>
        <v>21.279999999999998</v>
      </c>
      <c r="G964" s="6" t="s">
        <v>3143</v>
      </c>
    </row>
    <row r="965" spans="1:7" x14ac:dyDescent="0.25">
      <c r="A965" s="24" t="s">
        <v>2703</v>
      </c>
      <c r="B965" s="4" t="s">
        <v>2704</v>
      </c>
      <c r="C965" s="5" t="s">
        <v>2705</v>
      </c>
      <c r="D965" s="5" t="s">
        <v>1</v>
      </c>
      <c r="E965" s="12">
        <v>25.4</v>
      </c>
      <c r="F965" s="16">
        <f t="shared" si="15"/>
        <v>24.13</v>
      </c>
      <c r="G965" s="6" t="s">
        <v>3143</v>
      </c>
    </row>
    <row r="966" spans="1:7" x14ac:dyDescent="0.25">
      <c r="A966" s="24" t="s">
        <v>2706</v>
      </c>
      <c r="B966" s="4" t="s">
        <v>2707</v>
      </c>
      <c r="C966" s="7" t="s">
        <v>2708</v>
      </c>
      <c r="D966" s="5" t="s">
        <v>1</v>
      </c>
      <c r="E966" s="12">
        <v>1.8</v>
      </c>
      <c r="F966" s="16">
        <f t="shared" si="15"/>
        <v>1.71</v>
      </c>
      <c r="G966" s="6" t="s">
        <v>3551</v>
      </c>
    </row>
    <row r="967" spans="1:7" x14ac:dyDescent="0.25">
      <c r="A967" s="24" t="s">
        <v>2709</v>
      </c>
      <c r="B967" s="4" t="s">
        <v>2710</v>
      </c>
      <c r="C967" s="7" t="s">
        <v>2711</v>
      </c>
      <c r="D967" s="5" t="s">
        <v>1</v>
      </c>
      <c r="E967" s="12">
        <v>1.8</v>
      </c>
      <c r="F967" s="16">
        <f t="shared" si="15"/>
        <v>1.71</v>
      </c>
      <c r="G967" s="6" t="s">
        <v>3552</v>
      </c>
    </row>
    <row r="968" spans="1:7" x14ac:dyDescent="0.25">
      <c r="A968" s="24" t="s">
        <v>2712</v>
      </c>
      <c r="B968" s="4" t="s">
        <v>2713</v>
      </c>
      <c r="C968" s="7" t="s">
        <v>2714</v>
      </c>
      <c r="D968" s="5" t="s">
        <v>1</v>
      </c>
      <c r="E968" s="12">
        <v>1.8</v>
      </c>
      <c r="F968" s="16">
        <f t="shared" si="15"/>
        <v>1.71</v>
      </c>
      <c r="G968" s="6" t="s">
        <v>3128</v>
      </c>
    </row>
    <row r="969" spans="1:7" x14ac:dyDescent="0.25">
      <c r="A969" s="24" t="s">
        <v>2715</v>
      </c>
      <c r="B969" s="4" t="s">
        <v>2716</v>
      </c>
      <c r="C969" s="5" t="s">
        <v>2716</v>
      </c>
      <c r="D969" s="5" t="s">
        <v>1</v>
      </c>
      <c r="E969" s="12">
        <v>1.8</v>
      </c>
      <c r="F969" s="16">
        <f t="shared" si="15"/>
        <v>1.71</v>
      </c>
      <c r="G969" s="6" t="s">
        <v>3553</v>
      </c>
    </row>
    <row r="970" spans="1:7" x14ac:dyDescent="0.25">
      <c r="A970" s="24" t="s">
        <v>2717</v>
      </c>
      <c r="B970" s="4" t="s">
        <v>2718</v>
      </c>
      <c r="C970" s="5" t="s">
        <v>2718</v>
      </c>
      <c r="D970" s="5" t="s">
        <v>1693</v>
      </c>
      <c r="E970" s="12">
        <v>15</v>
      </c>
      <c r="F970" s="16">
        <f t="shared" si="15"/>
        <v>14.25</v>
      </c>
      <c r="G970" s="5" t="s">
        <v>3004</v>
      </c>
    </row>
    <row r="971" spans="1:7" x14ac:dyDescent="0.25">
      <c r="A971" s="24" t="s">
        <v>2719</v>
      </c>
      <c r="B971" s="4" t="s">
        <v>2720</v>
      </c>
      <c r="C971" s="5" t="s">
        <v>2720</v>
      </c>
      <c r="D971" s="5" t="s">
        <v>1693</v>
      </c>
      <c r="E971" s="12">
        <v>3</v>
      </c>
      <c r="F971" s="16">
        <f t="shared" si="15"/>
        <v>2.8499999999999996</v>
      </c>
      <c r="G971" s="5" t="s">
        <v>3004</v>
      </c>
    </row>
    <row r="972" spans="1:7" x14ac:dyDescent="0.25">
      <c r="A972" s="24" t="s">
        <v>2721</v>
      </c>
      <c r="B972" s="4" t="s">
        <v>2722</v>
      </c>
      <c r="C972" s="5" t="s">
        <v>2722</v>
      </c>
      <c r="D972" s="5" t="s">
        <v>1693</v>
      </c>
      <c r="E972" s="12">
        <v>15</v>
      </c>
      <c r="F972" s="16">
        <f t="shared" si="15"/>
        <v>14.25</v>
      </c>
      <c r="G972" s="5" t="s">
        <v>3004</v>
      </c>
    </row>
    <row r="973" spans="1:7" x14ac:dyDescent="0.25">
      <c r="A973" s="24" t="s">
        <v>2723</v>
      </c>
      <c r="B973" s="4" t="s">
        <v>2724</v>
      </c>
      <c r="C973" s="5" t="s">
        <v>2724</v>
      </c>
      <c r="D973" s="5" t="s">
        <v>1693</v>
      </c>
      <c r="E973" s="12">
        <v>3</v>
      </c>
      <c r="F973" s="16">
        <f t="shared" si="15"/>
        <v>2.8499999999999996</v>
      </c>
      <c r="G973" s="5" t="s">
        <v>3004</v>
      </c>
    </row>
    <row r="974" spans="1:7" x14ac:dyDescent="0.25">
      <c r="A974" s="24" t="s">
        <v>2725</v>
      </c>
      <c r="B974" s="4" t="s">
        <v>2726</v>
      </c>
      <c r="C974" s="5" t="s">
        <v>2726</v>
      </c>
      <c r="D974" s="5" t="s">
        <v>1693</v>
      </c>
      <c r="E974" s="12">
        <v>15</v>
      </c>
      <c r="F974" s="16">
        <f t="shared" si="15"/>
        <v>14.25</v>
      </c>
      <c r="G974" s="5" t="s">
        <v>3004</v>
      </c>
    </row>
    <row r="975" spans="1:7" x14ac:dyDescent="0.25">
      <c r="A975" s="24" t="s">
        <v>2727</v>
      </c>
      <c r="B975" s="4" t="s">
        <v>2728</v>
      </c>
      <c r="C975" s="5" t="s">
        <v>2728</v>
      </c>
      <c r="D975" s="5" t="s">
        <v>1693</v>
      </c>
      <c r="E975" s="12">
        <v>3</v>
      </c>
      <c r="F975" s="16">
        <f t="shared" si="15"/>
        <v>2.8499999999999996</v>
      </c>
      <c r="G975" s="5" t="s">
        <v>3004</v>
      </c>
    </row>
    <row r="976" spans="1:7" x14ac:dyDescent="0.25">
      <c r="A976" s="24" t="s">
        <v>2729</v>
      </c>
      <c r="B976" s="4" t="s">
        <v>2730</v>
      </c>
      <c r="C976" s="5" t="s">
        <v>2730</v>
      </c>
      <c r="D976" s="5" t="s">
        <v>1693</v>
      </c>
      <c r="E976" s="12">
        <v>15</v>
      </c>
      <c r="F976" s="16">
        <f t="shared" si="15"/>
        <v>14.25</v>
      </c>
      <c r="G976" s="5" t="s">
        <v>3004</v>
      </c>
    </row>
    <row r="977" spans="1:7" x14ac:dyDescent="0.25">
      <c r="A977" s="24" t="s">
        <v>2731</v>
      </c>
      <c r="B977" s="4" t="s">
        <v>2732</v>
      </c>
      <c r="C977" s="5" t="s">
        <v>2732</v>
      </c>
      <c r="D977" s="5" t="s">
        <v>1693</v>
      </c>
      <c r="E977" s="12">
        <v>3</v>
      </c>
      <c r="F977" s="16">
        <f t="shared" si="15"/>
        <v>2.8499999999999996</v>
      </c>
      <c r="G977" s="5" t="s">
        <v>3004</v>
      </c>
    </row>
    <row r="978" spans="1:7" x14ac:dyDescent="0.25">
      <c r="A978" s="24" t="s">
        <v>2733</v>
      </c>
      <c r="B978" s="4" t="s">
        <v>2734</v>
      </c>
      <c r="C978" s="5" t="s">
        <v>2734</v>
      </c>
      <c r="D978" s="5" t="s">
        <v>1693</v>
      </c>
      <c r="E978" s="12">
        <v>15</v>
      </c>
      <c r="F978" s="16">
        <f t="shared" si="15"/>
        <v>14.25</v>
      </c>
      <c r="G978" s="5" t="s">
        <v>3004</v>
      </c>
    </row>
    <row r="979" spans="1:7" x14ac:dyDescent="0.25">
      <c r="A979" s="24" t="s">
        <v>2735</v>
      </c>
      <c r="B979" s="4" t="s">
        <v>2736</v>
      </c>
      <c r="C979" s="5" t="s">
        <v>2736</v>
      </c>
      <c r="D979" s="5" t="s">
        <v>1693</v>
      </c>
      <c r="E979" s="12">
        <v>3</v>
      </c>
      <c r="F979" s="16">
        <f t="shared" si="15"/>
        <v>2.8499999999999996</v>
      </c>
      <c r="G979" s="5" t="s">
        <v>3004</v>
      </c>
    </row>
    <row r="980" spans="1:7" x14ac:dyDescent="0.25">
      <c r="A980" s="24" t="s">
        <v>2737</v>
      </c>
      <c r="B980" s="4" t="s">
        <v>2738</v>
      </c>
      <c r="C980" s="5" t="s">
        <v>2738</v>
      </c>
      <c r="D980" s="5" t="s">
        <v>1693</v>
      </c>
      <c r="E980" s="12">
        <v>15</v>
      </c>
      <c r="F980" s="16">
        <f t="shared" si="15"/>
        <v>14.25</v>
      </c>
      <c r="G980" s="5" t="s">
        <v>3004</v>
      </c>
    </row>
    <row r="981" spans="1:7" x14ac:dyDescent="0.25">
      <c r="A981" s="24" t="s">
        <v>2739</v>
      </c>
      <c r="B981" s="4" t="s">
        <v>2740</v>
      </c>
      <c r="C981" s="5" t="s">
        <v>2740</v>
      </c>
      <c r="D981" s="5" t="s">
        <v>1693</v>
      </c>
      <c r="E981" s="12">
        <v>3</v>
      </c>
      <c r="F981" s="16">
        <f t="shared" si="15"/>
        <v>2.8499999999999996</v>
      </c>
      <c r="G981" s="5" t="s">
        <v>3004</v>
      </c>
    </row>
    <row r="982" spans="1:7" x14ac:dyDescent="0.25">
      <c r="A982" s="24" t="s">
        <v>2741</v>
      </c>
      <c r="B982" s="4" t="s">
        <v>2742</v>
      </c>
      <c r="C982" s="5" t="s">
        <v>2742</v>
      </c>
      <c r="D982" s="5" t="s">
        <v>1693</v>
      </c>
      <c r="E982" s="12">
        <v>15</v>
      </c>
      <c r="F982" s="16">
        <f t="shared" si="15"/>
        <v>14.25</v>
      </c>
      <c r="G982" s="5" t="s">
        <v>3004</v>
      </c>
    </row>
    <row r="983" spans="1:7" x14ac:dyDescent="0.25">
      <c r="A983" s="24" t="s">
        <v>2743</v>
      </c>
      <c r="B983" s="4" t="s">
        <v>2744</v>
      </c>
      <c r="C983" s="5" t="s">
        <v>2744</v>
      </c>
      <c r="D983" s="5" t="s">
        <v>1693</v>
      </c>
      <c r="E983" s="12">
        <v>3</v>
      </c>
      <c r="F983" s="16">
        <f t="shared" si="15"/>
        <v>2.8499999999999996</v>
      </c>
      <c r="G983" s="5" t="s">
        <v>3004</v>
      </c>
    </row>
    <row r="984" spans="1:7" x14ac:dyDescent="0.25">
      <c r="A984" s="24" t="s">
        <v>2745</v>
      </c>
      <c r="B984" s="4" t="s">
        <v>2746</v>
      </c>
      <c r="C984" s="5" t="s">
        <v>2746</v>
      </c>
      <c r="D984" s="5" t="s">
        <v>1693</v>
      </c>
      <c r="E984" s="12">
        <v>15</v>
      </c>
      <c r="F984" s="16">
        <f t="shared" si="15"/>
        <v>14.25</v>
      </c>
      <c r="G984" s="5" t="s">
        <v>3004</v>
      </c>
    </row>
    <row r="985" spans="1:7" x14ac:dyDescent="0.25">
      <c r="A985" s="24" t="s">
        <v>2747</v>
      </c>
      <c r="B985" s="4" t="s">
        <v>2748</v>
      </c>
      <c r="C985" s="5" t="s">
        <v>2748</v>
      </c>
      <c r="D985" s="5" t="s">
        <v>1693</v>
      </c>
      <c r="E985" s="12">
        <v>3</v>
      </c>
      <c r="F985" s="16">
        <f t="shared" si="15"/>
        <v>2.8499999999999996</v>
      </c>
      <c r="G985" s="5" t="s">
        <v>3004</v>
      </c>
    </row>
    <row r="986" spans="1:7" x14ac:dyDescent="0.25">
      <c r="A986" s="24" t="s">
        <v>2749</v>
      </c>
      <c r="B986" s="4" t="s">
        <v>2750</v>
      </c>
      <c r="C986" s="5" t="s">
        <v>2750</v>
      </c>
      <c r="D986" s="5" t="s">
        <v>1693</v>
      </c>
      <c r="E986" s="12">
        <v>15</v>
      </c>
      <c r="F986" s="16">
        <f t="shared" si="15"/>
        <v>14.25</v>
      </c>
      <c r="G986" s="5" t="s">
        <v>3004</v>
      </c>
    </row>
    <row r="987" spans="1:7" x14ac:dyDescent="0.25">
      <c r="A987" s="24" t="s">
        <v>2751</v>
      </c>
      <c r="B987" s="4" t="s">
        <v>2752</v>
      </c>
      <c r="C987" s="5" t="s">
        <v>2752</v>
      </c>
      <c r="D987" s="5" t="s">
        <v>1693</v>
      </c>
      <c r="E987" s="12">
        <v>3</v>
      </c>
      <c r="F987" s="16">
        <f t="shared" si="15"/>
        <v>2.8499999999999996</v>
      </c>
      <c r="G987" s="5" t="s">
        <v>3004</v>
      </c>
    </row>
    <row r="988" spans="1:7" x14ac:dyDescent="0.25">
      <c r="A988" s="24" t="s">
        <v>2753</v>
      </c>
      <c r="B988" s="4" t="s">
        <v>2754</v>
      </c>
      <c r="C988" s="5" t="s">
        <v>2754</v>
      </c>
      <c r="D988" s="5" t="s">
        <v>1693</v>
      </c>
      <c r="E988" s="12">
        <v>15</v>
      </c>
      <c r="F988" s="16">
        <f t="shared" si="15"/>
        <v>14.25</v>
      </c>
      <c r="G988" s="5" t="s">
        <v>3004</v>
      </c>
    </row>
    <row r="989" spans="1:7" x14ac:dyDescent="0.25">
      <c r="A989" s="24" t="s">
        <v>2755</v>
      </c>
      <c r="B989" s="4" t="s">
        <v>2756</v>
      </c>
      <c r="C989" s="5" t="s">
        <v>2756</v>
      </c>
      <c r="D989" s="5" t="s">
        <v>1693</v>
      </c>
      <c r="E989" s="12">
        <v>3</v>
      </c>
      <c r="F989" s="16">
        <f t="shared" si="15"/>
        <v>2.8499999999999996</v>
      </c>
      <c r="G989" s="5" t="s">
        <v>3004</v>
      </c>
    </row>
    <row r="990" spans="1:7" x14ac:dyDescent="0.25">
      <c r="A990" s="24" t="s">
        <v>2757</v>
      </c>
      <c r="B990" s="4" t="s">
        <v>2758</v>
      </c>
      <c r="C990" s="5" t="s">
        <v>2758</v>
      </c>
      <c r="D990" s="5" t="s">
        <v>1</v>
      </c>
      <c r="E990" s="12">
        <v>2.8</v>
      </c>
      <c r="F990" s="16">
        <f t="shared" si="15"/>
        <v>2.6599999999999997</v>
      </c>
      <c r="G990" s="6" t="s">
        <v>3554</v>
      </c>
    </row>
    <row r="991" spans="1:7" x14ac:dyDescent="0.25">
      <c r="A991" s="24" t="s">
        <v>2759</v>
      </c>
      <c r="B991" s="4" t="s">
        <v>2760</v>
      </c>
      <c r="C991" s="7" t="s">
        <v>2761</v>
      </c>
      <c r="D991" s="5" t="s">
        <v>1</v>
      </c>
      <c r="E991" s="12">
        <v>4.9000000000000004</v>
      </c>
      <c r="F991" s="16">
        <f t="shared" si="15"/>
        <v>4.6550000000000002</v>
      </c>
      <c r="G991" s="6" t="s">
        <v>3555</v>
      </c>
    </row>
    <row r="992" spans="1:7" x14ac:dyDescent="0.25">
      <c r="A992" s="24" t="s">
        <v>2762</v>
      </c>
      <c r="B992" s="4" t="s">
        <v>2763</v>
      </c>
      <c r="C992" s="5" t="s">
        <v>2764</v>
      </c>
      <c r="D992" s="5" t="s">
        <v>1</v>
      </c>
      <c r="E992" s="12">
        <v>6.3</v>
      </c>
      <c r="F992" s="16">
        <f t="shared" si="15"/>
        <v>5.9849999999999994</v>
      </c>
      <c r="G992" s="6" t="s">
        <v>3556</v>
      </c>
    </row>
    <row r="993" spans="1:7" x14ac:dyDescent="0.25">
      <c r="A993" s="24" t="s">
        <v>2765</v>
      </c>
      <c r="B993" s="4" t="s">
        <v>2766</v>
      </c>
      <c r="C993" s="5" t="s">
        <v>2767</v>
      </c>
      <c r="D993" s="5" t="s">
        <v>1</v>
      </c>
      <c r="E993" s="12">
        <v>7.3</v>
      </c>
      <c r="F993" s="16">
        <f t="shared" si="15"/>
        <v>6.9349999999999996</v>
      </c>
      <c r="G993" s="6" t="s">
        <v>3556</v>
      </c>
    </row>
    <row r="994" spans="1:7" x14ac:dyDescent="0.25">
      <c r="A994" s="24" t="s">
        <v>2768</v>
      </c>
      <c r="B994" s="4" t="s">
        <v>2769</v>
      </c>
      <c r="C994" s="5" t="s">
        <v>2769</v>
      </c>
      <c r="D994" s="5" t="s">
        <v>1</v>
      </c>
      <c r="E994" s="12">
        <v>4</v>
      </c>
      <c r="F994" s="16">
        <f t="shared" si="15"/>
        <v>3.8</v>
      </c>
      <c r="G994" s="6" t="s">
        <v>3557</v>
      </c>
    </row>
    <row r="995" spans="1:7" x14ac:dyDescent="0.25">
      <c r="A995" s="24" t="s">
        <v>2770</v>
      </c>
      <c r="B995" s="4" t="s">
        <v>2771</v>
      </c>
      <c r="C995" s="5" t="s">
        <v>2771</v>
      </c>
      <c r="D995" s="5" t="s">
        <v>1</v>
      </c>
      <c r="E995" s="12">
        <v>4.32</v>
      </c>
      <c r="F995" s="16">
        <f t="shared" si="15"/>
        <v>4.1040000000000001</v>
      </c>
      <c r="G995" s="6" t="s">
        <v>3557</v>
      </c>
    </row>
    <row r="996" spans="1:7" x14ac:dyDescent="0.25">
      <c r="A996" s="24" t="s">
        <v>2772</v>
      </c>
      <c r="B996" s="4" t="s">
        <v>2773</v>
      </c>
      <c r="C996" s="5" t="s">
        <v>2773</v>
      </c>
      <c r="D996" s="5" t="s">
        <v>1</v>
      </c>
      <c r="E996" s="12">
        <v>8.0500000000000007</v>
      </c>
      <c r="F996" s="16">
        <f t="shared" si="15"/>
        <v>7.6475</v>
      </c>
      <c r="G996" s="6" t="s">
        <v>3557</v>
      </c>
    </row>
    <row r="997" spans="1:7" x14ac:dyDescent="0.25">
      <c r="A997" s="24" t="s">
        <v>2774</v>
      </c>
      <c r="B997" s="4" t="s">
        <v>2775</v>
      </c>
      <c r="C997" s="5" t="s">
        <v>2775</v>
      </c>
      <c r="D997" s="5" t="s">
        <v>1</v>
      </c>
      <c r="E997" s="12">
        <v>9.0500000000000007</v>
      </c>
      <c r="F997" s="16">
        <f t="shared" si="15"/>
        <v>8.5975000000000001</v>
      </c>
      <c r="G997" s="6" t="s">
        <v>3557</v>
      </c>
    </row>
    <row r="998" spans="1:7" x14ac:dyDescent="0.25">
      <c r="A998" s="24" t="s">
        <v>2776</v>
      </c>
      <c r="B998" s="4" t="s">
        <v>2777</v>
      </c>
      <c r="C998" s="5" t="s">
        <v>2777</v>
      </c>
      <c r="D998" s="5" t="s">
        <v>1</v>
      </c>
      <c r="E998" s="12">
        <v>10.75</v>
      </c>
      <c r="F998" s="16">
        <f t="shared" si="15"/>
        <v>10.2125</v>
      </c>
      <c r="G998" s="6" t="s">
        <v>3557</v>
      </c>
    </row>
    <row r="999" spans="1:7" x14ac:dyDescent="0.25">
      <c r="A999" s="24" t="s">
        <v>2778</v>
      </c>
      <c r="B999" s="4" t="s">
        <v>2779</v>
      </c>
      <c r="C999" s="7" t="s">
        <v>2780</v>
      </c>
      <c r="D999" s="5" t="s">
        <v>1</v>
      </c>
      <c r="E999" s="12">
        <v>5</v>
      </c>
      <c r="F999" s="16">
        <f t="shared" si="15"/>
        <v>4.75</v>
      </c>
      <c r="G999" s="6" t="s">
        <v>3558</v>
      </c>
    </row>
    <row r="1000" spans="1:7" x14ac:dyDescent="0.25">
      <c r="A1000" s="24" t="s">
        <v>2781</v>
      </c>
      <c r="B1000" s="4" t="s">
        <v>2782</v>
      </c>
      <c r="C1000" s="5" t="s">
        <v>2783</v>
      </c>
      <c r="D1000" s="5" t="s">
        <v>1</v>
      </c>
      <c r="E1000" s="12">
        <v>2.6</v>
      </c>
      <c r="F1000" s="16">
        <f t="shared" si="15"/>
        <v>2.4699999999999998</v>
      </c>
      <c r="G1000" s="6" t="s">
        <v>3155</v>
      </c>
    </row>
    <row r="1001" spans="1:7" x14ac:dyDescent="0.25">
      <c r="A1001" s="24" t="s">
        <v>2784</v>
      </c>
      <c r="B1001" s="4" t="s">
        <v>2785</v>
      </c>
      <c r="C1001" s="5" t="s">
        <v>2786</v>
      </c>
      <c r="D1001" s="5" t="s">
        <v>1</v>
      </c>
      <c r="E1001" s="12">
        <v>3.9</v>
      </c>
      <c r="F1001" s="16">
        <f t="shared" si="15"/>
        <v>3.7049999999999996</v>
      </c>
      <c r="G1001" s="6" t="s">
        <v>3155</v>
      </c>
    </row>
    <row r="1002" spans="1:7" x14ac:dyDescent="0.25">
      <c r="A1002" s="24" t="s">
        <v>2787</v>
      </c>
      <c r="B1002" s="4" t="s">
        <v>2788</v>
      </c>
      <c r="C1002" s="5" t="s">
        <v>2789</v>
      </c>
      <c r="D1002" s="5" t="s">
        <v>1</v>
      </c>
      <c r="E1002" s="12">
        <v>5.6</v>
      </c>
      <c r="F1002" s="16">
        <f t="shared" si="15"/>
        <v>5.3199999999999994</v>
      </c>
      <c r="G1002" s="6" t="s">
        <v>3155</v>
      </c>
    </row>
    <row r="1003" spans="1:7" x14ac:dyDescent="0.25">
      <c r="A1003" s="24" t="s">
        <v>2790</v>
      </c>
      <c r="B1003" s="4" t="s">
        <v>2791</v>
      </c>
      <c r="C1003" s="5" t="s">
        <v>2792</v>
      </c>
      <c r="D1003" s="5" t="s">
        <v>1</v>
      </c>
      <c r="E1003" s="12">
        <v>5.9</v>
      </c>
      <c r="F1003" s="16">
        <f t="shared" si="15"/>
        <v>5.6050000000000004</v>
      </c>
      <c r="G1003" s="6" t="s">
        <v>3155</v>
      </c>
    </row>
    <row r="1004" spans="1:7" x14ac:dyDescent="0.25">
      <c r="A1004" s="24" t="s">
        <v>2793</v>
      </c>
      <c r="B1004" s="4" t="s">
        <v>2794</v>
      </c>
      <c r="C1004" s="5" t="s">
        <v>2795</v>
      </c>
      <c r="D1004" s="5" t="s">
        <v>1</v>
      </c>
      <c r="E1004" s="12">
        <v>6.6</v>
      </c>
      <c r="F1004" s="16">
        <f t="shared" si="15"/>
        <v>6.27</v>
      </c>
      <c r="G1004" s="6" t="s">
        <v>3155</v>
      </c>
    </row>
    <row r="1005" spans="1:7" x14ac:dyDescent="0.25">
      <c r="A1005" s="24" t="s">
        <v>2796</v>
      </c>
      <c r="B1005" s="4" t="s">
        <v>2797</v>
      </c>
      <c r="C1005" s="5" t="s">
        <v>2798</v>
      </c>
      <c r="D1005" s="5" t="s">
        <v>1</v>
      </c>
      <c r="E1005" s="12">
        <v>6.5</v>
      </c>
      <c r="F1005" s="16">
        <f t="shared" si="15"/>
        <v>6.1749999999999998</v>
      </c>
      <c r="G1005" s="5" t="s">
        <v>3004</v>
      </c>
    </row>
    <row r="1006" spans="1:7" x14ac:dyDescent="0.25">
      <c r="A1006" s="24" t="s">
        <v>2799</v>
      </c>
      <c r="B1006" s="4" t="s">
        <v>2800</v>
      </c>
      <c r="C1006" s="5" t="s">
        <v>2801</v>
      </c>
      <c r="D1006" s="5" t="s">
        <v>1</v>
      </c>
      <c r="E1006" s="12">
        <v>3.4</v>
      </c>
      <c r="F1006" s="16">
        <f t="shared" si="15"/>
        <v>3.23</v>
      </c>
      <c r="G1006" s="6" t="s">
        <v>3559</v>
      </c>
    </row>
    <row r="1007" spans="1:7" x14ac:dyDescent="0.25">
      <c r="A1007" s="24" t="s">
        <v>2802</v>
      </c>
      <c r="B1007" s="4" t="s">
        <v>2803</v>
      </c>
      <c r="C1007" s="5" t="s">
        <v>2804</v>
      </c>
      <c r="D1007" s="5" t="s">
        <v>1</v>
      </c>
      <c r="E1007" s="12">
        <v>2.75</v>
      </c>
      <c r="F1007" s="16">
        <f t="shared" si="15"/>
        <v>2.6124999999999998</v>
      </c>
      <c r="G1007" s="6" t="s">
        <v>3130</v>
      </c>
    </row>
    <row r="1008" spans="1:7" x14ac:dyDescent="0.25">
      <c r="A1008" s="24" t="s">
        <v>2805</v>
      </c>
      <c r="B1008" s="4" t="s">
        <v>2806</v>
      </c>
      <c r="C1008" s="5" t="s">
        <v>2804</v>
      </c>
      <c r="D1008" s="5" t="s">
        <v>1</v>
      </c>
      <c r="E1008" s="12">
        <v>2.75</v>
      </c>
      <c r="F1008" s="16">
        <f t="shared" si="15"/>
        <v>2.6124999999999998</v>
      </c>
      <c r="G1008" s="6" t="s">
        <v>3178</v>
      </c>
    </row>
    <row r="1009" spans="1:7" x14ac:dyDescent="0.25">
      <c r="A1009" s="24" t="s">
        <v>2807</v>
      </c>
      <c r="B1009" s="4" t="s">
        <v>2808</v>
      </c>
      <c r="C1009" s="7" t="s">
        <v>2809</v>
      </c>
      <c r="D1009" s="5" t="s">
        <v>1</v>
      </c>
      <c r="E1009" s="12">
        <v>2.75</v>
      </c>
      <c r="F1009" s="16">
        <f t="shared" si="15"/>
        <v>2.6124999999999998</v>
      </c>
      <c r="G1009" s="6" t="s">
        <v>3131</v>
      </c>
    </row>
    <row r="1010" spans="1:7" x14ac:dyDescent="0.25">
      <c r="A1010" s="24" t="s">
        <v>2810</v>
      </c>
      <c r="B1010" s="4" t="s">
        <v>2811</v>
      </c>
      <c r="C1010" s="7" t="s">
        <v>2812</v>
      </c>
      <c r="D1010" s="5" t="s">
        <v>1</v>
      </c>
      <c r="E1010" s="12">
        <v>2.75</v>
      </c>
      <c r="F1010" s="16">
        <f t="shared" si="15"/>
        <v>2.6124999999999998</v>
      </c>
      <c r="G1010" s="6" t="s">
        <v>3560</v>
      </c>
    </row>
    <row r="1011" spans="1:7" x14ac:dyDescent="0.25">
      <c r="A1011" s="24" t="s">
        <v>2813</v>
      </c>
      <c r="B1011" s="4" t="s">
        <v>2814</v>
      </c>
      <c r="C1011" s="5" t="s">
        <v>2815</v>
      </c>
      <c r="D1011" s="5" t="s">
        <v>613</v>
      </c>
      <c r="E1011" s="12">
        <v>17.75</v>
      </c>
      <c r="F1011" s="16">
        <f t="shared" si="15"/>
        <v>16.862500000000001</v>
      </c>
      <c r="G1011" s="6" t="s">
        <v>3561</v>
      </c>
    </row>
    <row r="1012" spans="1:7" x14ac:dyDescent="0.25">
      <c r="A1012" s="24" t="s">
        <v>2816</v>
      </c>
      <c r="B1012" s="4" t="s">
        <v>2817</v>
      </c>
      <c r="C1012" s="5" t="s">
        <v>2818</v>
      </c>
      <c r="D1012" s="5" t="s">
        <v>1</v>
      </c>
      <c r="E1012" s="12">
        <v>18.75</v>
      </c>
      <c r="F1012" s="16">
        <f t="shared" si="15"/>
        <v>17.8125</v>
      </c>
      <c r="G1012" s="6" t="s">
        <v>3562</v>
      </c>
    </row>
    <row r="1013" spans="1:7" x14ac:dyDescent="0.25">
      <c r="A1013" s="24" t="s">
        <v>2819</v>
      </c>
      <c r="B1013" s="4" t="s">
        <v>2820</v>
      </c>
      <c r="C1013" s="5" t="s">
        <v>2821</v>
      </c>
      <c r="D1013" s="5" t="s">
        <v>1</v>
      </c>
      <c r="E1013" s="12">
        <v>12.75</v>
      </c>
      <c r="F1013" s="16">
        <f t="shared" si="15"/>
        <v>12.112499999999999</v>
      </c>
      <c r="G1013" s="6" t="s">
        <v>3176</v>
      </c>
    </row>
    <row r="1014" spans="1:7" x14ac:dyDescent="0.25">
      <c r="A1014" s="24" t="s">
        <v>2822</v>
      </c>
      <c r="B1014" s="4" t="s">
        <v>2823</v>
      </c>
      <c r="C1014" s="7" t="s">
        <v>2824</v>
      </c>
      <c r="D1014" s="5" t="s">
        <v>1</v>
      </c>
      <c r="E1014" s="12">
        <v>3.2</v>
      </c>
      <c r="F1014" s="16">
        <f t="shared" si="15"/>
        <v>3.04</v>
      </c>
      <c r="G1014" s="6" t="s">
        <v>3563</v>
      </c>
    </row>
    <row r="1015" spans="1:7" x14ac:dyDescent="0.25">
      <c r="A1015" s="24" t="s">
        <v>2825</v>
      </c>
      <c r="B1015" s="4" t="s">
        <v>2826</v>
      </c>
      <c r="C1015" s="5" t="s">
        <v>2826</v>
      </c>
      <c r="D1015" s="5" t="s">
        <v>1</v>
      </c>
      <c r="E1015" s="12">
        <v>2</v>
      </c>
      <c r="F1015" s="16">
        <f t="shared" si="15"/>
        <v>1.9</v>
      </c>
      <c r="G1015" s="6" t="s">
        <v>3564</v>
      </c>
    </row>
    <row r="1016" spans="1:7" x14ac:dyDescent="0.25">
      <c r="A1016" s="24" t="s">
        <v>2827</v>
      </c>
      <c r="B1016" s="4" t="s">
        <v>2828</v>
      </c>
      <c r="C1016" s="7" t="s">
        <v>2829</v>
      </c>
      <c r="D1016" s="5" t="s">
        <v>1</v>
      </c>
      <c r="E1016" s="12">
        <v>4.9000000000000004</v>
      </c>
      <c r="F1016" s="16">
        <f t="shared" si="15"/>
        <v>4.6550000000000002</v>
      </c>
      <c r="G1016" s="6" t="s">
        <v>3567</v>
      </c>
    </row>
    <row r="1017" spans="1:7" x14ac:dyDescent="0.25">
      <c r="A1017" s="24" t="s">
        <v>2830</v>
      </c>
      <c r="B1017" s="4" t="s">
        <v>2831</v>
      </c>
      <c r="C1017" s="7" t="s">
        <v>2832</v>
      </c>
      <c r="D1017" s="5" t="s">
        <v>1</v>
      </c>
      <c r="E1017" s="12">
        <v>1.9</v>
      </c>
      <c r="F1017" s="16">
        <f t="shared" si="15"/>
        <v>1.8049999999999999</v>
      </c>
      <c r="G1017" s="6" t="s">
        <v>3568</v>
      </c>
    </row>
    <row r="1018" spans="1:7" x14ac:dyDescent="0.25">
      <c r="A1018" s="24" t="s">
        <v>2833</v>
      </c>
      <c r="B1018" s="4" t="s">
        <v>2834</v>
      </c>
      <c r="C1018" s="5" t="s">
        <v>2835</v>
      </c>
      <c r="D1018" s="5" t="s">
        <v>1</v>
      </c>
      <c r="E1018" s="12">
        <v>4.9000000000000004</v>
      </c>
      <c r="F1018" s="16">
        <f t="shared" si="15"/>
        <v>4.6550000000000002</v>
      </c>
      <c r="G1018" s="6" t="s">
        <v>3569</v>
      </c>
    </row>
    <row r="1019" spans="1:7" x14ac:dyDescent="0.25">
      <c r="A1019" s="24" t="s">
        <v>2836</v>
      </c>
      <c r="B1019" s="4" t="s">
        <v>2837</v>
      </c>
      <c r="C1019" s="5" t="s">
        <v>2838</v>
      </c>
      <c r="D1019" s="5" t="s">
        <v>1</v>
      </c>
      <c r="E1019" s="12">
        <v>2.9</v>
      </c>
      <c r="F1019" s="16">
        <f t="shared" si="15"/>
        <v>2.7549999999999999</v>
      </c>
      <c r="G1019" s="6" t="s">
        <v>3570</v>
      </c>
    </row>
    <row r="1020" spans="1:7" x14ac:dyDescent="0.25">
      <c r="A1020" s="24" t="s">
        <v>2839</v>
      </c>
      <c r="B1020" s="4" t="s">
        <v>2840</v>
      </c>
      <c r="C1020" s="5" t="s">
        <v>2841</v>
      </c>
      <c r="D1020" s="5" t="s">
        <v>1</v>
      </c>
      <c r="E1020" s="12">
        <v>3.9</v>
      </c>
      <c r="F1020" s="16">
        <f t="shared" si="15"/>
        <v>3.7049999999999996</v>
      </c>
      <c r="G1020" s="6" t="s">
        <v>3572</v>
      </c>
    </row>
    <row r="1021" spans="1:7" x14ac:dyDescent="0.25">
      <c r="A1021" s="24" t="s">
        <v>2842</v>
      </c>
      <c r="B1021" s="4" t="s">
        <v>2843</v>
      </c>
      <c r="C1021" s="5" t="s">
        <v>2844</v>
      </c>
      <c r="D1021" s="5" t="s">
        <v>1</v>
      </c>
      <c r="E1021" s="12">
        <v>3.9</v>
      </c>
      <c r="F1021" s="16">
        <f t="shared" si="15"/>
        <v>3.7049999999999996</v>
      </c>
      <c r="G1021" s="6" t="s">
        <v>3571</v>
      </c>
    </row>
    <row r="1022" spans="1:7" x14ac:dyDescent="0.25">
      <c r="A1022" s="24" t="s">
        <v>2845</v>
      </c>
      <c r="B1022" s="4" t="s">
        <v>2846</v>
      </c>
      <c r="C1022" s="5" t="s">
        <v>2847</v>
      </c>
      <c r="D1022" s="5" t="s">
        <v>1</v>
      </c>
      <c r="E1022" s="12">
        <v>4.9000000000000004</v>
      </c>
      <c r="F1022" s="16">
        <f t="shared" si="15"/>
        <v>4.6550000000000002</v>
      </c>
      <c r="G1022" s="6" t="s">
        <v>3565</v>
      </c>
    </row>
    <row r="1023" spans="1:7" x14ac:dyDescent="0.25">
      <c r="A1023" s="24" t="s">
        <v>2848</v>
      </c>
      <c r="B1023" s="4" t="s">
        <v>2849</v>
      </c>
      <c r="C1023" s="5" t="s">
        <v>2850</v>
      </c>
      <c r="D1023" s="5" t="s">
        <v>1</v>
      </c>
      <c r="E1023" s="12">
        <v>5.9</v>
      </c>
      <c r="F1023" s="16">
        <f t="shared" si="15"/>
        <v>5.6050000000000004</v>
      </c>
      <c r="G1023" s="6" t="s">
        <v>3566</v>
      </c>
    </row>
    <row r="1024" spans="1:7" x14ac:dyDescent="0.25">
      <c r="A1024" s="24" t="s">
        <v>2851</v>
      </c>
      <c r="B1024" s="4" t="s">
        <v>2852</v>
      </c>
      <c r="C1024" s="5" t="s">
        <v>2853</v>
      </c>
      <c r="D1024" s="5" t="s">
        <v>613</v>
      </c>
      <c r="E1024" s="12">
        <v>21.5</v>
      </c>
      <c r="F1024" s="16">
        <f t="shared" si="15"/>
        <v>20.425000000000001</v>
      </c>
      <c r="G1024" s="6" t="s">
        <v>3573</v>
      </c>
    </row>
    <row r="1025" spans="1:7" x14ac:dyDescent="0.25">
      <c r="A1025" s="24" t="s">
        <v>2854</v>
      </c>
      <c r="B1025" s="4" t="s">
        <v>2855</v>
      </c>
      <c r="C1025" s="5" t="s">
        <v>2856</v>
      </c>
      <c r="D1025" s="5" t="s">
        <v>1</v>
      </c>
      <c r="E1025" s="12">
        <v>5.5</v>
      </c>
      <c r="F1025" s="16">
        <f t="shared" ref="F1025:F1077" si="16">SUM(E1025*0.95)</f>
        <v>5.2249999999999996</v>
      </c>
      <c r="G1025" s="6" t="s">
        <v>3574</v>
      </c>
    </row>
    <row r="1026" spans="1:7" x14ac:dyDescent="0.25">
      <c r="A1026" s="24" t="s">
        <v>2857</v>
      </c>
      <c r="B1026" s="4" t="s">
        <v>2858</v>
      </c>
      <c r="C1026" s="5" t="s">
        <v>2859</v>
      </c>
      <c r="D1026" s="5" t="s">
        <v>250</v>
      </c>
      <c r="E1026" s="12">
        <v>11.6</v>
      </c>
      <c r="F1026" s="16">
        <f t="shared" si="16"/>
        <v>11.02</v>
      </c>
      <c r="G1026" s="6" t="s">
        <v>3575</v>
      </c>
    </row>
    <row r="1027" spans="1:7" x14ac:dyDescent="0.25">
      <c r="A1027" s="24" t="s">
        <v>2860</v>
      </c>
      <c r="B1027" s="4" t="s">
        <v>2861</v>
      </c>
      <c r="C1027" s="5" t="s">
        <v>2862</v>
      </c>
      <c r="D1027" s="5" t="s">
        <v>1</v>
      </c>
      <c r="E1027" s="12">
        <v>6.95</v>
      </c>
      <c r="F1027" s="16">
        <f t="shared" si="16"/>
        <v>6.6025</v>
      </c>
      <c r="G1027" s="6" t="s">
        <v>3576</v>
      </c>
    </row>
    <row r="1028" spans="1:7" x14ac:dyDescent="0.25">
      <c r="A1028" s="24" t="s">
        <v>2863</v>
      </c>
      <c r="B1028" s="4" t="s">
        <v>2864</v>
      </c>
      <c r="C1028" s="5" t="s">
        <v>2865</v>
      </c>
      <c r="D1028" s="5" t="s">
        <v>1</v>
      </c>
      <c r="E1028" s="12">
        <v>8.9</v>
      </c>
      <c r="F1028" s="16">
        <f t="shared" si="16"/>
        <v>8.4550000000000001</v>
      </c>
      <c r="G1028" s="6" t="s">
        <v>3576</v>
      </c>
    </row>
    <row r="1029" spans="1:7" x14ac:dyDescent="0.25">
      <c r="A1029" s="24" t="s">
        <v>2866</v>
      </c>
      <c r="B1029" s="4" t="s">
        <v>2867</v>
      </c>
      <c r="C1029" s="5" t="s">
        <v>2868</v>
      </c>
      <c r="D1029" s="5" t="s">
        <v>1</v>
      </c>
      <c r="E1029" s="12">
        <v>13.9</v>
      </c>
      <c r="F1029" s="16">
        <f t="shared" si="16"/>
        <v>13.205</v>
      </c>
      <c r="G1029" s="6" t="s">
        <v>3576</v>
      </c>
    </row>
    <row r="1030" spans="1:7" x14ac:dyDescent="0.25">
      <c r="A1030" s="24" t="s">
        <v>2869</v>
      </c>
      <c r="B1030" s="4" t="s">
        <v>2870</v>
      </c>
      <c r="C1030" s="5" t="s">
        <v>2871</v>
      </c>
      <c r="D1030" s="5" t="s">
        <v>1</v>
      </c>
      <c r="E1030" s="12">
        <v>9.9</v>
      </c>
      <c r="F1030" s="16">
        <f t="shared" si="16"/>
        <v>9.4049999999999994</v>
      </c>
      <c r="G1030" s="6" t="s">
        <v>3576</v>
      </c>
    </row>
    <row r="1031" spans="1:7" x14ac:dyDescent="0.25">
      <c r="A1031" s="24" t="s">
        <v>2872</v>
      </c>
      <c r="B1031" s="4" t="s">
        <v>2873</v>
      </c>
      <c r="C1031" s="5" t="s">
        <v>2874</v>
      </c>
      <c r="D1031" s="5" t="s">
        <v>1</v>
      </c>
      <c r="E1031" s="12">
        <v>11.9</v>
      </c>
      <c r="F1031" s="16">
        <f t="shared" si="16"/>
        <v>11.305</v>
      </c>
      <c r="G1031" s="6" t="s">
        <v>3576</v>
      </c>
    </row>
    <row r="1032" spans="1:7" x14ac:dyDescent="0.25">
      <c r="A1032" s="24" t="s">
        <v>2875</v>
      </c>
      <c r="B1032" s="4" t="s">
        <v>2876</v>
      </c>
      <c r="C1032" s="5" t="s">
        <v>2877</v>
      </c>
      <c r="D1032" s="5" t="s">
        <v>250</v>
      </c>
      <c r="E1032" s="12">
        <v>2.5</v>
      </c>
      <c r="F1032" s="16">
        <f t="shared" si="16"/>
        <v>2.375</v>
      </c>
      <c r="G1032" s="6" t="s">
        <v>3577</v>
      </c>
    </row>
    <row r="1033" spans="1:7" x14ac:dyDescent="0.25">
      <c r="A1033" s="24" t="s">
        <v>2878</v>
      </c>
      <c r="B1033" s="4" t="s">
        <v>2879</v>
      </c>
      <c r="C1033" s="5" t="s">
        <v>2880</v>
      </c>
      <c r="D1033" s="5" t="s">
        <v>250</v>
      </c>
      <c r="E1033" s="12">
        <v>2.5</v>
      </c>
      <c r="F1033" s="16">
        <f t="shared" si="16"/>
        <v>2.375</v>
      </c>
      <c r="G1033" s="6" t="s">
        <v>3126</v>
      </c>
    </row>
    <row r="1034" spans="1:7" x14ac:dyDescent="0.25">
      <c r="A1034" s="24" t="s">
        <v>2881</v>
      </c>
      <c r="B1034" s="4" t="s">
        <v>2882</v>
      </c>
      <c r="C1034" s="5" t="s">
        <v>2883</v>
      </c>
      <c r="D1034" s="5" t="s">
        <v>1693</v>
      </c>
      <c r="E1034" s="12">
        <v>20.95</v>
      </c>
      <c r="F1034" s="16">
        <f t="shared" si="16"/>
        <v>19.9025</v>
      </c>
      <c r="G1034" s="6" t="s">
        <v>3578</v>
      </c>
    </row>
    <row r="1035" spans="1:7" x14ac:dyDescent="0.25">
      <c r="A1035" s="24" t="s">
        <v>2884</v>
      </c>
      <c r="B1035" s="4" t="s">
        <v>2885</v>
      </c>
      <c r="C1035" s="5" t="s">
        <v>2886</v>
      </c>
      <c r="D1035" s="5" t="s">
        <v>1693</v>
      </c>
      <c r="E1035" s="12">
        <v>20.95</v>
      </c>
      <c r="F1035" s="16">
        <f t="shared" si="16"/>
        <v>19.9025</v>
      </c>
      <c r="G1035" s="6" t="s">
        <v>3578</v>
      </c>
    </row>
    <row r="1036" spans="1:7" x14ac:dyDescent="0.25">
      <c r="A1036" s="24" t="s">
        <v>2887</v>
      </c>
      <c r="B1036" s="4" t="s">
        <v>2888</v>
      </c>
      <c r="C1036" s="5" t="s">
        <v>2889</v>
      </c>
      <c r="D1036" s="5" t="s">
        <v>1693</v>
      </c>
      <c r="E1036" s="12">
        <v>20.95</v>
      </c>
      <c r="F1036" s="16">
        <f t="shared" si="16"/>
        <v>19.9025</v>
      </c>
      <c r="G1036" s="6" t="s">
        <v>3578</v>
      </c>
    </row>
    <row r="1037" spans="1:7" x14ac:dyDescent="0.25">
      <c r="A1037" s="24" t="s">
        <v>2890</v>
      </c>
      <c r="B1037" s="4" t="s">
        <v>2891</v>
      </c>
      <c r="C1037" s="5" t="s">
        <v>2892</v>
      </c>
      <c r="D1037" s="5" t="s">
        <v>1693</v>
      </c>
      <c r="E1037" s="12">
        <v>15.95</v>
      </c>
      <c r="F1037" s="16">
        <f t="shared" si="16"/>
        <v>15.152499999999998</v>
      </c>
      <c r="G1037" s="6" t="s">
        <v>3578</v>
      </c>
    </row>
    <row r="1038" spans="1:7" x14ac:dyDescent="0.25">
      <c r="A1038" s="24" t="s">
        <v>2893</v>
      </c>
      <c r="B1038" s="4" t="s">
        <v>2894</v>
      </c>
      <c r="C1038" s="5" t="s">
        <v>2895</v>
      </c>
      <c r="D1038" s="5" t="s">
        <v>1693</v>
      </c>
      <c r="E1038" s="12">
        <v>15.95</v>
      </c>
      <c r="F1038" s="16">
        <f t="shared" si="16"/>
        <v>15.152499999999998</v>
      </c>
      <c r="G1038" s="6" t="s">
        <v>3578</v>
      </c>
    </row>
    <row r="1039" spans="1:7" x14ac:dyDescent="0.25">
      <c r="A1039" s="24" t="s">
        <v>2896</v>
      </c>
      <c r="B1039" s="4" t="s">
        <v>2897</v>
      </c>
      <c r="C1039" s="5" t="s">
        <v>2898</v>
      </c>
      <c r="D1039" s="5" t="s">
        <v>1693</v>
      </c>
      <c r="E1039" s="12">
        <v>15.95</v>
      </c>
      <c r="F1039" s="16">
        <f t="shared" si="16"/>
        <v>15.152499999999998</v>
      </c>
      <c r="G1039" s="6" t="s">
        <v>3578</v>
      </c>
    </row>
    <row r="1040" spans="1:7" x14ac:dyDescent="0.25">
      <c r="A1040" s="24" t="s">
        <v>2899</v>
      </c>
      <c r="B1040" s="4" t="s">
        <v>2900</v>
      </c>
      <c r="C1040" s="5" t="s">
        <v>2901</v>
      </c>
      <c r="D1040" s="5" t="s">
        <v>1693</v>
      </c>
      <c r="E1040" s="12">
        <v>15.95</v>
      </c>
      <c r="F1040" s="16">
        <f t="shared" si="16"/>
        <v>15.152499999999998</v>
      </c>
      <c r="G1040" s="6" t="s">
        <v>3578</v>
      </c>
    </row>
    <row r="1041" spans="1:7" x14ac:dyDescent="0.25">
      <c r="A1041" s="24" t="s">
        <v>2902</v>
      </c>
      <c r="B1041" s="4" t="s">
        <v>2903</v>
      </c>
      <c r="C1041" s="5" t="s">
        <v>2904</v>
      </c>
      <c r="D1041" s="5" t="s">
        <v>1693</v>
      </c>
      <c r="E1041" s="12">
        <v>15.95</v>
      </c>
      <c r="F1041" s="16">
        <f t="shared" si="16"/>
        <v>15.152499999999998</v>
      </c>
      <c r="G1041" s="6" t="s">
        <v>3578</v>
      </c>
    </row>
    <row r="1042" spans="1:7" x14ac:dyDescent="0.25">
      <c r="A1042" s="24" t="s">
        <v>2905</v>
      </c>
      <c r="B1042" s="4" t="s">
        <v>2906</v>
      </c>
      <c r="C1042" s="5" t="s">
        <v>2907</v>
      </c>
      <c r="D1042" s="5" t="s">
        <v>1693</v>
      </c>
      <c r="E1042" s="12">
        <v>15.95</v>
      </c>
      <c r="F1042" s="16">
        <f t="shared" si="16"/>
        <v>15.152499999999998</v>
      </c>
      <c r="G1042" s="6" t="s">
        <v>3578</v>
      </c>
    </row>
    <row r="1043" spans="1:7" x14ac:dyDescent="0.25">
      <c r="A1043" s="24" t="s">
        <v>2908</v>
      </c>
      <c r="B1043" s="4" t="s">
        <v>2909</v>
      </c>
      <c r="C1043" s="5" t="s">
        <v>2910</v>
      </c>
      <c r="D1043" s="5" t="s">
        <v>1693</v>
      </c>
      <c r="E1043" s="12">
        <v>8.25</v>
      </c>
      <c r="F1043" s="16">
        <f t="shared" si="16"/>
        <v>7.8374999999999995</v>
      </c>
      <c r="G1043" s="6" t="s">
        <v>3127</v>
      </c>
    </row>
    <row r="1044" spans="1:7" x14ac:dyDescent="0.25">
      <c r="A1044" s="24" t="s">
        <v>3169</v>
      </c>
      <c r="B1044" s="4" t="s">
        <v>3170</v>
      </c>
      <c r="C1044" s="3" t="s">
        <v>3171</v>
      </c>
      <c r="D1044" s="5" t="s">
        <v>1</v>
      </c>
      <c r="E1044" s="12">
        <v>0.6</v>
      </c>
      <c r="F1044" s="16">
        <f t="shared" si="16"/>
        <v>0.56999999999999995</v>
      </c>
      <c r="G1044" s="6" t="s">
        <v>3172</v>
      </c>
    </row>
    <row r="1045" spans="1:7" x14ac:dyDescent="0.25">
      <c r="A1045" s="24" t="s">
        <v>2911</v>
      </c>
      <c r="B1045" s="4" t="s">
        <v>2912</v>
      </c>
      <c r="C1045" s="5" t="s">
        <v>2912</v>
      </c>
      <c r="D1045" s="5" t="s">
        <v>1</v>
      </c>
      <c r="E1045" s="12">
        <v>1.8</v>
      </c>
      <c r="F1045" s="16">
        <f t="shared" si="16"/>
        <v>1.71</v>
      </c>
      <c r="G1045" s="6" t="s">
        <v>3579</v>
      </c>
    </row>
    <row r="1046" spans="1:7" x14ac:dyDescent="0.25">
      <c r="A1046" s="24" t="s">
        <v>2913</v>
      </c>
      <c r="B1046" s="4" t="s">
        <v>2914</v>
      </c>
      <c r="C1046" s="5" t="s">
        <v>2914</v>
      </c>
      <c r="D1046" s="5" t="s">
        <v>1</v>
      </c>
      <c r="E1046" s="12">
        <v>1.8</v>
      </c>
      <c r="F1046" s="16">
        <f t="shared" si="16"/>
        <v>1.71</v>
      </c>
      <c r="G1046" s="6" t="s">
        <v>3580</v>
      </c>
    </row>
    <row r="1047" spans="1:7" x14ac:dyDescent="0.25">
      <c r="A1047" s="24" t="s">
        <v>2915</v>
      </c>
      <c r="B1047" s="4" t="s">
        <v>2916</v>
      </c>
      <c r="C1047" s="5" t="s">
        <v>2916</v>
      </c>
      <c r="D1047" s="5" t="s">
        <v>1</v>
      </c>
      <c r="E1047" s="12">
        <v>1.8</v>
      </c>
      <c r="F1047" s="16">
        <f t="shared" si="16"/>
        <v>1.71</v>
      </c>
      <c r="G1047" s="6" t="s">
        <v>3125</v>
      </c>
    </row>
    <row r="1048" spans="1:7" x14ac:dyDescent="0.25">
      <c r="A1048" s="24" t="s">
        <v>2917</v>
      </c>
      <c r="B1048" s="4" t="s">
        <v>2918</v>
      </c>
      <c r="C1048" s="5" t="s">
        <v>2919</v>
      </c>
      <c r="D1048" s="5" t="s">
        <v>603</v>
      </c>
      <c r="E1048" s="12">
        <v>7.5</v>
      </c>
      <c r="F1048" s="16">
        <f t="shared" si="16"/>
        <v>7.125</v>
      </c>
      <c r="G1048" s="6" t="s">
        <v>3581</v>
      </c>
    </row>
    <row r="1049" spans="1:7" x14ac:dyDescent="0.25">
      <c r="A1049" s="24" t="s">
        <v>2920</v>
      </c>
      <c r="B1049" s="4" t="s">
        <v>2921</v>
      </c>
      <c r="C1049" s="5" t="s">
        <v>2922</v>
      </c>
      <c r="D1049" s="5" t="s">
        <v>603</v>
      </c>
      <c r="E1049" s="12">
        <v>2.25</v>
      </c>
      <c r="F1049" s="16">
        <f t="shared" si="16"/>
        <v>2.1374999999999997</v>
      </c>
      <c r="G1049" s="6" t="s">
        <v>3581</v>
      </c>
    </row>
    <row r="1050" spans="1:7" x14ac:dyDescent="0.25">
      <c r="A1050" s="24" t="s">
        <v>2923</v>
      </c>
      <c r="B1050" s="4" t="s">
        <v>2924</v>
      </c>
      <c r="C1050" s="5" t="s">
        <v>2925</v>
      </c>
      <c r="D1050" s="5" t="s">
        <v>603</v>
      </c>
      <c r="E1050" s="12">
        <v>6.5</v>
      </c>
      <c r="F1050" s="16">
        <f t="shared" si="16"/>
        <v>6.1749999999999998</v>
      </c>
      <c r="G1050" s="6" t="s">
        <v>3581</v>
      </c>
    </row>
    <row r="1051" spans="1:7" x14ac:dyDescent="0.25">
      <c r="A1051" s="24" t="s">
        <v>2926</v>
      </c>
      <c r="B1051" s="4" t="s">
        <v>2927</v>
      </c>
      <c r="C1051" s="7" t="s">
        <v>2928</v>
      </c>
      <c r="D1051" s="5" t="s">
        <v>250</v>
      </c>
      <c r="E1051" s="12">
        <v>24.04</v>
      </c>
      <c r="F1051" s="16">
        <f t="shared" si="16"/>
        <v>22.837999999999997</v>
      </c>
      <c r="G1051" s="6" t="s">
        <v>3582</v>
      </c>
    </row>
    <row r="1052" spans="1:7" x14ac:dyDescent="0.25">
      <c r="A1052" s="24" t="s">
        <v>2929</v>
      </c>
      <c r="B1052" s="4" t="s">
        <v>2930</v>
      </c>
      <c r="C1052" s="7" t="s">
        <v>2931</v>
      </c>
      <c r="D1052" s="5" t="s">
        <v>250</v>
      </c>
      <c r="E1052" s="12">
        <v>27</v>
      </c>
      <c r="F1052" s="16">
        <f t="shared" si="16"/>
        <v>25.65</v>
      </c>
      <c r="G1052" s="6" t="s">
        <v>3583</v>
      </c>
    </row>
    <row r="1053" spans="1:7" x14ac:dyDescent="0.25">
      <c r="A1053" s="24" t="s">
        <v>2932</v>
      </c>
      <c r="B1053" s="4" t="s">
        <v>2933</v>
      </c>
      <c r="C1053" s="7" t="s">
        <v>2934</v>
      </c>
      <c r="D1053" s="5" t="s">
        <v>1</v>
      </c>
      <c r="E1053" s="12">
        <v>26</v>
      </c>
      <c r="F1053" s="16">
        <f t="shared" si="16"/>
        <v>24.7</v>
      </c>
      <c r="G1053" s="5" t="s">
        <v>3004</v>
      </c>
    </row>
    <row r="1054" spans="1:7" x14ac:dyDescent="0.25">
      <c r="A1054" s="24" t="s">
        <v>2935</v>
      </c>
      <c r="B1054" s="4" t="s">
        <v>2936</v>
      </c>
      <c r="C1054" s="7" t="s">
        <v>2937</v>
      </c>
      <c r="D1054" s="5" t="s">
        <v>1</v>
      </c>
      <c r="E1054" s="12">
        <v>23.99</v>
      </c>
      <c r="F1054" s="16">
        <f t="shared" si="16"/>
        <v>22.790499999999998</v>
      </c>
      <c r="G1054" s="5" t="s">
        <v>3004</v>
      </c>
    </row>
    <row r="1055" spans="1:7" x14ac:dyDescent="0.25">
      <c r="A1055" s="24" t="s">
        <v>2938</v>
      </c>
      <c r="B1055" s="4" t="s">
        <v>2939</v>
      </c>
      <c r="C1055" s="7" t="s">
        <v>2940</v>
      </c>
      <c r="D1055" s="5" t="s">
        <v>1</v>
      </c>
      <c r="E1055" s="12">
        <v>20</v>
      </c>
      <c r="F1055" s="16">
        <f t="shared" si="16"/>
        <v>19</v>
      </c>
      <c r="G1055" s="5" t="s">
        <v>3004</v>
      </c>
    </row>
    <row r="1056" spans="1:7" x14ac:dyDescent="0.25">
      <c r="A1056" s="24" t="s">
        <v>2941</v>
      </c>
      <c r="B1056" s="4" t="s">
        <v>2942</v>
      </c>
      <c r="C1056" s="7" t="s">
        <v>2943</v>
      </c>
      <c r="D1056" s="5" t="s">
        <v>1</v>
      </c>
      <c r="E1056" s="12">
        <v>26</v>
      </c>
      <c r="F1056" s="16">
        <f t="shared" si="16"/>
        <v>24.7</v>
      </c>
      <c r="G1056" s="5" t="s">
        <v>3004</v>
      </c>
    </row>
    <row r="1057" spans="1:7" x14ac:dyDescent="0.25">
      <c r="A1057" s="24" t="s">
        <v>2944</v>
      </c>
      <c r="B1057" s="4" t="s">
        <v>2945</v>
      </c>
      <c r="C1057" s="5" t="s">
        <v>2946</v>
      </c>
      <c r="D1057" s="5" t="s">
        <v>1</v>
      </c>
      <c r="E1057" s="12">
        <v>26</v>
      </c>
      <c r="F1057" s="16">
        <f t="shared" si="16"/>
        <v>24.7</v>
      </c>
      <c r="G1057" s="5" t="s">
        <v>3004</v>
      </c>
    </row>
    <row r="1058" spans="1:7" x14ac:dyDescent="0.25">
      <c r="A1058" s="24" t="s">
        <v>2947</v>
      </c>
      <c r="B1058" s="4" t="s">
        <v>2948</v>
      </c>
      <c r="C1058" s="5" t="s">
        <v>2949</v>
      </c>
      <c r="D1058" s="5" t="s">
        <v>1</v>
      </c>
      <c r="E1058" s="12">
        <v>21</v>
      </c>
      <c r="F1058" s="16">
        <f t="shared" si="16"/>
        <v>19.95</v>
      </c>
      <c r="G1058" s="5" t="s">
        <v>3004</v>
      </c>
    </row>
    <row r="1059" spans="1:7" x14ac:dyDescent="0.25">
      <c r="A1059" s="24" t="s">
        <v>2950</v>
      </c>
      <c r="B1059" s="4" t="s">
        <v>2951</v>
      </c>
      <c r="C1059" s="5" t="s">
        <v>2952</v>
      </c>
      <c r="D1059" s="5" t="s">
        <v>1</v>
      </c>
      <c r="E1059" s="12">
        <v>26</v>
      </c>
      <c r="F1059" s="16">
        <f t="shared" si="16"/>
        <v>24.7</v>
      </c>
      <c r="G1059" s="5" t="s">
        <v>3004</v>
      </c>
    </row>
    <row r="1060" spans="1:7" x14ac:dyDescent="0.25">
      <c r="A1060" s="24" t="s">
        <v>2953</v>
      </c>
      <c r="B1060" s="4" t="s">
        <v>2954</v>
      </c>
      <c r="C1060" s="5" t="s">
        <v>2955</v>
      </c>
      <c r="D1060" s="5" t="s">
        <v>1</v>
      </c>
      <c r="E1060" s="12">
        <v>26</v>
      </c>
      <c r="F1060" s="16">
        <f t="shared" si="16"/>
        <v>24.7</v>
      </c>
      <c r="G1060" s="5" t="s">
        <v>3004</v>
      </c>
    </row>
    <row r="1061" spans="1:7" x14ac:dyDescent="0.25">
      <c r="A1061" s="24" t="s">
        <v>2956</v>
      </c>
      <c r="B1061" s="4" t="s">
        <v>2957</v>
      </c>
      <c r="C1061" s="5" t="s">
        <v>2958</v>
      </c>
      <c r="D1061" s="5" t="s">
        <v>1</v>
      </c>
      <c r="E1061" s="12">
        <v>26</v>
      </c>
      <c r="F1061" s="16">
        <f t="shared" si="16"/>
        <v>24.7</v>
      </c>
      <c r="G1061" s="5" t="s">
        <v>3004</v>
      </c>
    </row>
    <row r="1062" spans="1:7" x14ac:dyDescent="0.25">
      <c r="A1062" s="24" t="s">
        <v>2959</v>
      </c>
      <c r="B1062" s="4" t="s">
        <v>2960</v>
      </c>
      <c r="C1062" s="5" t="s">
        <v>2946</v>
      </c>
      <c r="D1062" s="5" t="s">
        <v>1</v>
      </c>
      <c r="E1062" s="12">
        <v>26</v>
      </c>
      <c r="F1062" s="16">
        <f t="shared" si="16"/>
        <v>24.7</v>
      </c>
      <c r="G1062" s="5" t="s">
        <v>3004</v>
      </c>
    </row>
    <row r="1063" spans="1:7" x14ac:dyDescent="0.25">
      <c r="A1063" s="24" t="s">
        <v>2961</v>
      </c>
      <c r="B1063" s="4" t="s">
        <v>2962</v>
      </c>
      <c r="C1063" s="5" t="s">
        <v>2963</v>
      </c>
      <c r="D1063" s="5" t="s">
        <v>250</v>
      </c>
      <c r="E1063" s="12">
        <v>291</v>
      </c>
      <c r="F1063" s="16">
        <f t="shared" si="16"/>
        <v>276.45</v>
      </c>
      <c r="G1063" s="5" t="s">
        <v>3004</v>
      </c>
    </row>
    <row r="1064" spans="1:7" x14ac:dyDescent="0.25">
      <c r="A1064" s="24" t="s">
        <v>2964</v>
      </c>
      <c r="B1064" s="4" t="s">
        <v>2962</v>
      </c>
      <c r="C1064" s="5" t="s">
        <v>2963</v>
      </c>
      <c r="D1064" s="5" t="s">
        <v>250</v>
      </c>
      <c r="E1064" s="12">
        <v>291</v>
      </c>
      <c r="F1064" s="16">
        <f t="shared" si="16"/>
        <v>276.45</v>
      </c>
      <c r="G1064" s="5" t="s">
        <v>3004</v>
      </c>
    </row>
    <row r="1065" spans="1:7" x14ac:dyDescent="0.25">
      <c r="A1065" s="24" t="s">
        <v>2965</v>
      </c>
      <c r="B1065" s="4" t="s">
        <v>2966</v>
      </c>
      <c r="C1065" s="5" t="s">
        <v>2967</v>
      </c>
      <c r="D1065" s="5" t="s">
        <v>1</v>
      </c>
      <c r="E1065" s="12">
        <v>20</v>
      </c>
      <c r="F1065" s="16">
        <f t="shared" si="16"/>
        <v>19</v>
      </c>
      <c r="G1065" s="5" t="s">
        <v>3004</v>
      </c>
    </row>
    <row r="1066" spans="1:7" x14ac:dyDescent="0.25">
      <c r="A1066" s="24" t="s">
        <v>2968</v>
      </c>
      <c r="B1066" s="4" t="s">
        <v>2969</v>
      </c>
      <c r="C1066" s="5" t="s">
        <v>2970</v>
      </c>
      <c r="D1066" s="5" t="s">
        <v>1</v>
      </c>
      <c r="E1066" s="12">
        <v>26</v>
      </c>
      <c r="F1066" s="16">
        <f t="shared" si="16"/>
        <v>24.7</v>
      </c>
      <c r="G1066" s="5" t="s">
        <v>3004</v>
      </c>
    </row>
    <row r="1067" spans="1:7" x14ac:dyDescent="0.25">
      <c r="A1067" s="24" t="s">
        <v>2971</v>
      </c>
      <c r="B1067" s="4" t="s">
        <v>2972</v>
      </c>
      <c r="C1067" s="7" t="s">
        <v>2973</v>
      </c>
      <c r="D1067" s="5" t="s">
        <v>613</v>
      </c>
      <c r="E1067" s="12">
        <v>9.6199999999999992</v>
      </c>
      <c r="F1067" s="16">
        <f t="shared" si="16"/>
        <v>9.1389999999999993</v>
      </c>
      <c r="G1067" s="6" t="s">
        <v>3584</v>
      </c>
    </row>
    <row r="1068" spans="1:7" x14ac:dyDescent="0.25">
      <c r="A1068" s="24" t="s">
        <v>2974</v>
      </c>
      <c r="B1068" s="4" t="s">
        <v>2975</v>
      </c>
      <c r="C1068" s="7" t="s">
        <v>2976</v>
      </c>
      <c r="D1068" s="5" t="s">
        <v>613</v>
      </c>
      <c r="E1068" s="12">
        <v>20.28</v>
      </c>
      <c r="F1068" s="16">
        <f t="shared" si="16"/>
        <v>19.266000000000002</v>
      </c>
      <c r="G1068" s="6" t="s">
        <v>3584</v>
      </c>
    </row>
    <row r="1069" spans="1:7" x14ac:dyDescent="0.25">
      <c r="A1069" s="24" t="s">
        <v>2977</v>
      </c>
      <c r="B1069" s="4" t="s">
        <v>2978</v>
      </c>
      <c r="C1069" s="5" t="s">
        <v>2978</v>
      </c>
      <c r="D1069" s="5" t="s">
        <v>613</v>
      </c>
      <c r="E1069" s="12">
        <v>12</v>
      </c>
      <c r="F1069" s="16">
        <f t="shared" si="16"/>
        <v>11.399999999999999</v>
      </c>
      <c r="G1069" s="6" t="s">
        <v>3585</v>
      </c>
    </row>
    <row r="1070" spans="1:7" x14ac:dyDescent="0.25">
      <c r="A1070" s="24" t="s">
        <v>2979</v>
      </c>
      <c r="B1070" s="4" t="s">
        <v>2980</v>
      </c>
      <c r="C1070" s="5" t="s">
        <v>2981</v>
      </c>
      <c r="D1070" s="5" t="s">
        <v>1693</v>
      </c>
      <c r="E1070" s="12">
        <v>12</v>
      </c>
      <c r="F1070" s="16">
        <f t="shared" si="16"/>
        <v>11.399999999999999</v>
      </c>
      <c r="G1070" s="6" t="s">
        <v>3114</v>
      </c>
    </row>
    <row r="1071" spans="1:7" x14ac:dyDescent="0.25">
      <c r="A1071" s="24" t="s">
        <v>2982</v>
      </c>
      <c r="B1071" s="4" t="s">
        <v>2983</v>
      </c>
      <c r="C1071" s="5" t="s">
        <v>2984</v>
      </c>
      <c r="D1071" s="5" t="s">
        <v>1693</v>
      </c>
      <c r="E1071" s="12">
        <v>12</v>
      </c>
      <c r="F1071" s="16">
        <f t="shared" si="16"/>
        <v>11.399999999999999</v>
      </c>
      <c r="G1071" s="6" t="s">
        <v>3114</v>
      </c>
    </row>
    <row r="1072" spans="1:7" x14ac:dyDescent="0.25">
      <c r="A1072" s="24" t="s">
        <v>2985</v>
      </c>
      <c r="B1072" s="4" t="s">
        <v>2980</v>
      </c>
      <c r="C1072" s="5" t="s">
        <v>2986</v>
      </c>
      <c r="D1072" s="5" t="s">
        <v>1693</v>
      </c>
      <c r="E1072" s="12">
        <v>12</v>
      </c>
      <c r="F1072" s="16">
        <f t="shared" si="16"/>
        <v>11.399999999999999</v>
      </c>
      <c r="G1072" s="6" t="s">
        <v>3114</v>
      </c>
    </row>
    <row r="1073" spans="1:7" x14ac:dyDescent="0.25">
      <c r="A1073" s="24" t="s">
        <v>2987</v>
      </c>
      <c r="B1073" s="4" t="s">
        <v>2980</v>
      </c>
      <c r="C1073" s="5" t="s">
        <v>2988</v>
      </c>
      <c r="D1073" s="5" t="s">
        <v>1693</v>
      </c>
      <c r="E1073" s="12">
        <v>12</v>
      </c>
      <c r="F1073" s="16">
        <f t="shared" si="16"/>
        <v>11.399999999999999</v>
      </c>
      <c r="G1073" s="6" t="s">
        <v>3114</v>
      </c>
    </row>
    <row r="1074" spans="1:7" x14ac:dyDescent="0.25">
      <c r="A1074" s="24" t="s">
        <v>2989</v>
      </c>
      <c r="B1074" s="4" t="s">
        <v>2990</v>
      </c>
      <c r="C1074" s="5" t="s">
        <v>2991</v>
      </c>
      <c r="D1074" s="5" t="s">
        <v>1</v>
      </c>
      <c r="E1074" s="12">
        <v>1.4</v>
      </c>
      <c r="F1074" s="16">
        <f t="shared" si="16"/>
        <v>1.3299999999999998</v>
      </c>
      <c r="G1074" s="6" t="s">
        <v>3145</v>
      </c>
    </row>
    <row r="1075" spans="1:7" x14ac:dyDescent="0.25">
      <c r="A1075" s="24" t="s">
        <v>2992</v>
      </c>
      <c r="B1075" s="4" t="s">
        <v>2993</v>
      </c>
      <c r="C1075" s="5" t="s">
        <v>2994</v>
      </c>
      <c r="D1075" s="5" t="s">
        <v>1</v>
      </c>
      <c r="E1075" s="12">
        <v>4.0999999999999996</v>
      </c>
      <c r="F1075" s="16">
        <f t="shared" si="16"/>
        <v>3.8949999999999996</v>
      </c>
      <c r="G1075" s="6" t="s">
        <v>3145</v>
      </c>
    </row>
    <row r="1076" spans="1:7" x14ac:dyDescent="0.25">
      <c r="A1076" s="24" t="s">
        <v>2995</v>
      </c>
      <c r="B1076" s="4" t="s">
        <v>2996</v>
      </c>
      <c r="C1076" s="5" t="s">
        <v>2997</v>
      </c>
      <c r="D1076" s="5" t="s">
        <v>1</v>
      </c>
      <c r="E1076" s="12">
        <v>3.15</v>
      </c>
      <c r="F1076" s="16">
        <f t="shared" si="16"/>
        <v>2.9924999999999997</v>
      </c>
      <c r="G1076" s="6" t="s">
        <v>3145</v>
      </c>
    </row>
    <row r="1077" spans="1:7" x14ac:dyDescent="0.25">
      <c r="A1077" s="24" t="s">
        <v>2998</v>
      </c>
      <c r="B1077" s="4" t="s">
        <v>2999</v>
      </c>
      <c r="C1077" s="5" t="s">
        <v>3000</v>
      </c>
      <c r="D1077" s="5" t="s">
        <v>1</v>
      </c>
      <c r="E1077" s="12">
        <v>5</v>
      </c>
      <c r="F1077" s="16">
        <f t="shared" si="16"/>
        <v>4.75</v>
      </c>
      <c r="G1077" s="6" t="s">
        <v>3145</v>
      </c>
    </row>
  </sheetData>
  <sortState xmlns:xlrd2="http://schemas.microsoft.com/office/spreadsheetml/2017/richdata2" ref="A2:G1078">
    <sortCondition ref="A1"/>
  </sortState>
  <phoneticPr fontId="0" type="noConversion"/>
  <hyperlinks>
    <hyperlink ref="G4" r:id="rId1" xr:uid="{00000000-0004-0000-0000-000000000000}"/>
    <hyperlink ref="G284" r:id="rId2" xr:uid="{00000000-0004-0000-0000-000001000000}"/>
    <hyperlink ref="G14" r:id="rId3" xr:uid="{00000000-0004-0000-0000-000002000000}"/>
    <hyperlink ref="G3" r:id="rId4" xr:uid="{00000000-0004-0000-0000-000003000000}"/>
  </hyperlinks>
  <printOptions gridLines="1"/>
  <pageMargins left="0.2" right="0.2" top="1" bottom="1" header="0.5" footer="0.5"/>
  <pageSetup scale="63" orientation="landscape" r:id="rId5"/>
  <headerFooter alignWithMargins="0"/>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2" x14ac:dyDescent="0.2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x14ac:dyDescent="0.2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dc:creator>
  <cp:lastModifiedBy>Racquel Landolf</cp:lastModifiedBy>
  <cp:lastPrinted>2009-11-12T19:49:43Z</cp:lastPrinted>
  <dcterms:created xsi:type="dcterms:W3CDTF">2005-11-01T19:27:26Z</dcterms:created>
  <dcterms:modified xsi:type="dcterms:W3CDTF">2020-08-31T17:43:09Z</dcterms:modified>
</cp:coreProperties>
</file>